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tables/table2.xml" ContentType="application/vnd.openxmlformats-officedocument.spreadsheetml.table+xml"/>
  <Override PartName="/xl/calcChain.xml" ContentType="application/vnd.openxmlformats-officedocument.spreadsheetml.calcChain+xml"/>
  <Override PartName="/xl/tables/table1.xml" ContentType="application/vnd.openxmlformats-officedocument.spreadsheetml.table+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016"/>
  <workbookPr showInkAnnotation="0" autoCompressPictures="0"/>
  <mc:AlternateContent xmlns:mc="http://schemas.openxmlformats.org/markup-compatibility/2006">
    <mc:Choice Requires="x15">
      <x15ac:absPath xmlns:x15ac="http://schemas.microsoft.com/office/spreadsheetml/2010/11/ac" url="/Users/owenhewlett/OneDrive - The Gold Standard/Items for comment/"/>
    </mc:Choice>
  </mc:AlternateContent>
  <bookViews>
    <workbookView xWindow="800" yWindow="460" windowWidth="26800" windowHeight="15960"/>
  </bookViews>
  <sheets>
    <sheet name="SSC" sheetId="1" r:id="rId1"/>
    <sheet name="AM &amp; ACM" sheetId="3" r:id="rId2"/>
  </sheets>
  <definedNames>
    <definedName name="_xlnm._FilterDatabase" localSheetId="1" hidden="1">'AM &amp; ACM'!$A$7:$F$124</definedName>
    <definedName name="_xlnm._FilterDatabase" localSheetId="0" hidden="1">SSC!$B$7:$F$91</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5" i="3" l="1"/>
</calcChain>
</file>

<file path=xl/sharedStrings.xml><?xml version="1.0" encoding="utf-8"?>
<sst xmlns="http://schemas.openxmlformats.org/spreadsheetml/2006/main" count="1101" uniqueCount="906">
  <si>
    <t>No</t>
    <phoneticPr fontId="18" type="noConversion"/>
  </si>
  <si>
    <t xml:space="preserve">Project actvities that avoid CH4 emissions resulting from anaerobic degradation of the bioorganic wastewater in open lagoons or storage tanks or from natural decay of bioorganic solid waste in landfills. </t>
    <phoneticPr fontId="18" type="noConversion"/>
  </si>
  <si>
    <t xml:space="preserve">Project actvities that involve existing carbonization kilns are improved with new kiln design and changes in operational practices that reduce the CH4 emissions in the production of Charcoal.  </t>
    <phoneticPr fontId="18" type="noConversion"/>
  </si>
  <si>
    <t>Project actvities that involve installation of a new grid-connected power plant that is mainly fired with renewable biomass from a dedicated plantation (fossil fuels or other types of biomass may be co-fired)</t>
    <phoneticPr fontId="18" type="noConversion"/>
  </si>
  <si>
    <t xml:space="preserve">Project actvities that involve recycling and/ or leak reduction of SF6 in a electricity grid. </t>
    <phoneticPr fontId="18"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</si>
  <si>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18" type="noConversion"/>
  </si>
  <si>
    <t>Project actvities that involve associated gas from oil wells that was previously flared/vented is recovered and utilised as a feedstock to produce a chemical product.</t>
    <phoneticPr fontId="18" type="noConversion"/>
  </si>
  <si>
    <t xml:space="preserve">Project actvities that involve retrofitting of existing furnace for the production of silicomanganese (SiMn) including control and peripheral systems with a more efficient system.  </t>
    <phoneticPr fontId="18" type="noConversion"/>
  </si>
  <si>
    <t>Project actvities that involve utilisation of biomass as a renewable source of CO2 for the manufacturing of inorganic compounds instead of mineral or fossil CO2.</t>
    <phoneticPr fontId="18" type="noConversion"/>
  </si>
  <si>
    <t>Project actvities that involve installation of catalytic unit to destroy N2O emissions in the tail gas of nitric acid or caprolactam production plants.</t>
    <phoneticPr fontId="18" type="noConversion"/>
  </si>
  <si>
    <t xml:space="preserve">Project actvities that involve construction and operation of new natural gas fired power plant that supplies electricity to grid.  </t>
    <phoneticPr fontId="18" type="noConversion"/>
  </si>
  <si>
    <t>Project actvities that involve implementation of anode effect mitigation measures at a primary aluminium smelter (e.g. improving the algorithm of the automatic control system for smelting pot)</t>
    <phoneticPr fontId="18" type="noConversion"/>
  </si>
  <si>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8" type="noConversion"/>
  </si>
  <si>
    <t xml:space="preserve">Project actvities that involve expansion of interconnected grid to supply electricity generated by more efficient, less carbon intensive means to a isolated electric power system.  </t>
    <phoneticPr fontId="18" type="noConversion"/>
  </si>
  <si>
    <t xml:space="preserve">Project actvities that involve CFLs are sold at reduced price or donated to households to replace ICLs. </t>
    <phoneticPr fontId="18" type="noConversion"/>
  </si>
  <si>
    <t xml:space="preserve">Project actvities that involve fossil fuel fired cogeneration supplying to multiple project customers. </t>
    <phoneticPr fontId="18" type="noConversion"/>
  </si>
  <si>
    <t xml:space="preserve">Project actvities that involve installation gas based energy generation system either separate or cogeneration (electricity and/or steam/heat) system at an existing industrial facility to meet its own energy demand. </t>
    <phoneticPr fontId="18" type="noConversion"/>
  </si>
  <si>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8" type="noConversion"/>
  </si>
  <si>
    <t xml:space="preserve">Project actvities that involve more efficient use of steam in production process reduces steam consumption and thereby steam generation. </t>
    <phoneticPr fontId="18" type="noConversion"/>
  </si>
  <si>
    <t xml:space="preserve">Project actvities that involve generation of electricity from zero emission renewable energy sources such as wind, geothermal, solar, hydro, wave and or tidal projects that displaces electricity produced from a specific fossil fuel plant. </t>
    <phoneticPr fontId="18" type="noConversion"/>
  </si>
  <si>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18" type="noConversion"/>
  </si>
  <si>
    <t xml:space="preserve">Project actvities that involve installation of polyethylene pipes for the early replacement of leaking cast iron pipes or steel pipes without cathodic protection in a natural gas distribution network. </t>
    <phoneticPr fontId="18" type="noConversion"/>
  </si>
  <si>
    <t xml:space="preserve">Project actvities that involve installation of catalytic reduction unit inside and ammonia oxidation reactor of a nitric acid plant to destroy N2O emissions. </t>
    <phoneticPr fontId="18" type="noConversion"/>
  </si>
  <si>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18" type="noConversion"/>
  </si>
  <si>
    <t>Project activties that involve associated gas from oil wells (including gas - lift gas) that was previous flared ore vented is recovered and utilized.</t>
    <phoneticPr fontId="18" type="noConversion"/>
  </si>
  <si>
    <t>Project actvities that involve optimization of steam distribution, end-use and condensate return to increase the energy efficient of a steam system.</t>
    <phoneticPr fontId="18" type="noConversion"/>
  </si>
  <si>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18" type="noConversion"/>
  </si>
  <si>
    <t xml:space="preserve">Project actvities that involve installation of a catalytic or thermal N2O destruction facility at existing adipic acid production plant. </t>
    <phoneticPr fontId="18" type="noConversion"/>
  </si>
  <si>
    <t xml:space="preserve">Project actvities that involve identification and repair of natural gas leaks in a compression or a grate station of a natural gas and transmission and distribution system.  </t>
    <phoneticPr fontId="18"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</si>
  <si>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8"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</si>
  <si>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18" type="noConversion"/>
  </si>
  <si>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18" type="noConversion"/>
  </si>
  <si>
    <t>Project activities that involve energy efficiency improvement of an electricity or thermal energy generation unit, which is based on recovery of waste energy from a single source at an industrial, mining or mineral production facility.</t>
    <phoneticPr fontId="18" type="noConversion"/>
  </si>
  <si>
    <t>Project activties that involve installation or replacement or retrofit of energy equipment (e.g. efficient appliances, better insulation) and optional fuel switching (e.g. switch from oil to gas) measures in residential, commercial or institutional buildings.</t>
    <phoneticPr fontId="18"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</si>
  <si>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8"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</si>
  <si>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18"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</si>
  <si>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18" type="noConversion"/>
  </si>
  <si>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8"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</si>
  <si>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8"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</si>
  <si>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8" type="noConversion"/>
  </si>
  <si>
    <t xml:space="preserve">Project activities that involve the replacement of existing, functional domestic refrigerators by more-efficient units and recovery and destruction of HFC from refrigerant and the foam. </t>
    <phoneticPr fontId="18"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</si>
  <si>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18" type="noConversion"/>
  </si>
  <si>
    <t>Project activities that involve biodiesel production from oilseeds cultivated on dedicated plantations and from waste oil/fat. Biodiesel is used for thermal, electrical or mechanical energy generation in stationary equipment.</t>
    <phoneticPr fontId="18" type="noConversion"/>
  </si>
  <si>
    <t>Project activities that involve installation of residential  solar water heating (SWH) systems and commercial SWH systems for hot water production. The SWH systems displace electricity or fossil fuel that would otherwise have been used to produce hot water.</t>
    <phoneticPr fontId="18" type="noConversion"/>
  </si>
  <si>
    <t>Project activities that involve installation and operation of renewable energy generation units such as photovoltaic, hydro, tidal/wave, wind, geothermal and renewable biomass that supply electricity to user(s).</t>
    <phoneticPr fontId="18" type="noConversion"/>
  </si>
  <si>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18" type="noConversion"/>
  </si>
  <si>
    <t xml:space="preserve">Project activities that involve installation and operation of renewable energy generation units, such as photovoltaic, hydro, tidal/wave, wind, geothermal and renewable biomass that supply electricity to a national or a regional grid. </t>
    <phoneticPr fontId="18" type="noConversion"/>
  </si>
  <si>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18" type="noConversion"/>
  </si>
  <si>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8"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</si>
  <si>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18" type="noConversion"/>
  </si>
  <si>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8" type="noConversion"/>
  </si>
  <si>
    <t>Project activities that involve adoption of energy-efficient
equipment/appliance (e.g., lamps, ballasts, refrigerators, motors, fans, air conditioners, pumping systems)  at many sites. These technologies may replace existing equipment or be installed at new sites.</t>
    <phoneticPr fontId="18" type="noConversion"/>
  </si>
  <si>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18" type="noConversion"/>
  </si>
  <si>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18"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</si>
  <si>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18" type="noConversion"/>
  </si>
  <si>
    <t>AMS-III.AW.</t>
  </si>
  <si>
    <t>AMS-III.AX.</t>
  </si>
  <si>
    <t>AMS-III.AY.</t>
  </si>
  <si>
    <t>AM0099</t>
    <phoneticPr fontId="18" type="noConversion"/>
  </si>
  <si>
    <t>AM0100</t>
    <phoneticPr fontId="18" type="noConversion"/>
  </si>
  <si>
    <t>AM0101</t>
    <phoneticPr fontId="18" type="noConversion"/>
  </si>
  <si>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18" type="noConversion"/>
  </si>
  <si>
    <t>Methane oxidation layer (MOL) for solid waste disposal sites</t>
  </si>
  <si>
    <t xml:space="preserve">Renewable energy power generation in isolated grids </t>
  </si>
  <si>
    <t xml:space="preserve">Additional requirements for Hydro power project.                                                                                                       </t>
    <phoneticPr fontId="18" type="noConversion"/>
  </si>
  <si>
    <t xml:space="preserve">Co-firing of biomass residues for heat generation and/or electricity generation in grid connected power plants </t>
    <phoneticPr fontId="18" type="noConversion"/>
  </si>
  <si>
    <t>The project proponent shall demonstrate that the system is designed in a way to at least make use of the hydrogen produced using methane extracted from biogas for energy services.</t>
    <phoneticPr fontId="18" type="noConversion"/>
  </si>
  <si>
    <t xml:space="preserve">Dissemination of energy efficient household appliances </t>
  </si>
  <si>
    <t xml:space="preserve">Integrated Solar Combined Cycle (ISCC) projects </t>
    <phoneticPr fontId="18" type="noConversion"/>
  </si>
  <si>
    <t>Yes</t>
    <phoneticPr fontId="18" type="noConversion"/>
  </si>
  <si>
    <t>NO</t>
    <phoneticPr fontId="18" type="noConversion"/>
  </si>
  <si>
    <t>Yes</t>
    <phoneticPr fontId="18" type="noConversion"/>
  </si>
  <si>
    <t>AM0103</t>
    <phoneticPr fontId="18" type="noConversion"/>
  </si>
  <si>
    <t>Installation of a new natural gas fired gas turbine to an existing CHP plant</t>
    <phoneticPr fontId="18" type="noConversion"/>
  </si>
  <si>
    <t>AMS-I.L.</t>
    <phoneticPr fontId="18"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</si>
  <si>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8" type="noConversion"/>
  </si>
  <si>
    <t>Yes</t>
    <phoneticPr fontId="18" type="noConversion"/>
  </si>
  <si>
    <t>Demand-side energy efficiency activities for installation of energy efficient lighting and/or controls in buildings</t>
  </si>
  <si>
    <t>AMS-II.O.</t>
    <phoneticPr fontId="18" type="noConversion"/>
  </si>
  <si>
    <t>Electrification of rural communities using renewable energy</t>
  </si>
  <si>
    <t>AMS-I.K.</t>
  </si>
  <si>
    <t>Solar cookers for households</t>
  </si>
  <si>
    <t>Yes</t>
    <phoneticPr fontId="18" type="noConversion"/>
  </si>
  <si>
    <t>Waste gas based combined cycle power plant in a Greenfield iron and steel plant</t>
  </si>
  <si>
    <t>AM0095</t>
    <phoneticPr fontId="18" type="noConversion"/>
  </si>
  <si>
    <t>Biogenic methane injection to a natural gas distribution grid</t>
    <phoneticPr fontId="18" type="noConversion"/>
  </si>
  <si>
    <t>Installation of high voltage direct current power transmission line</t>
  </si>
  <si>
    <t>AM0098</t>
    <phoneticPr fontId="18" type="noConversion"/>
  </si>
  <si>
    <t>Utilization of ammonia-plant off gas for steam generation</t>
  </si>
  <si>
    <t>Electrification of rural communities by grid extension</t>
  </si>
  <si>
    <t>Introduction of LNG buses to existing and new bus routes</t>
  </si>
  <si>
    <t>NO</t>
    <phoneticPr fontId="18" type="noConversion"/>
  </si>
  <si>
    <t>AMS-II.N.</t>
  </si>
  <si>
    <t xml:space="preserve">High speed passenger rail systems </t>
  </si>
  <si>
    <t>Yes</t>
    <phoneticPr fontId="18" type="noConversion"/>
  </si>
  <si>
    <t xml:space="preserve">Low greenhouse gas emitting water purification systems </t>
    <phoneticPr fontId="18" type="noConversion"/>
  </si>
  <si>
    <t>AM0089</t>
    <phoneticPr fontId="18" type="noConversion"/>
  </si>
  <si>
    <t>Yes</t>
    <phoneticPr fontId="18" type="noConversion"/>
  </si>
  <si>
    <t>_</t>
    <phoneticPr fontId="18" type="noConversion"/>
  </si>
  <si>
    <t xml:space="preserve">Additional GS applicability criteria/ requirements/ remarks </t>
    <phoneticPr fontId="18" type="noConversion"/>
  </si>
  <si>
    <t>Distribution of biomass based stove and/or heater for household or institutional use</t>
  </si>
  <si>
    <t>Title of methodology</t>
    <phoneticPr fontId="18" type="noConversion"/>
  </si>
  <si>
    <t>Eligible  (Yes/ No)</t>
    <phoneticPr fontId="18" type="noConversion"/>
  </si>
  <si>
    <t>Reference</t>
    <phoneticPr fontId="18" type="noConversion"/>
  </si>
  <si>
    <t>Yes</t>
    <phoneticPr fontId="18" type="noConversion"/>
  </si>
  <si>
    <t>No</t>
    <phoneticPr fontId="18" type="noConversion"/>
  </si>
  <si>
    <t>Typical Project activity</t>
    <phoneticPr fontId="18" type="noConversion"/>
  </si>
  <si>
    <t>Yes</t>
    <phoneticPr fontId="18" type="noConversion"/>
  </si>
  <si>
    <t>Reduction in GHGs emission from primary aluminium smelters</t>
    <phoneticPr fontId="18" type="noConversion"/>
  </si>
  <si>
    <t>Yes</t>
    <phoneticPr fontId="18" type="noConversion"/>
  </si>
  <si>
    <t>Yes</t>
    <phoneticPr fontId="18" type="noConversion"/>
  </si>
  <si>
    <t>Yes</t>
    <phoneticPr fontId="18" type="noConversion"/>
  </si>
  <si>
    <t>Substitution of PFC gases for cleaning Chemical Vapour Deposition (CVD) reactors in the semiconductor industry</t>
  </si>
  <si>
    <t>Yes</t>
    <phoneticPr fontId="18" type="noConversion"/>
  </si>
  <si>
    <t>ACM0020</t>
    <phoneticPr fontId="18" type="noConversion"/>
  </si>
  <si>
    <t>CF4 emission reduction from installation of an abatement system in a semiconductor manufacturing facility</t>
  </si>
  <si>
    <t>Energy efficiency technologies and fuel switching in new buildings</t>
  </si>
  <si>
    <t>New cogeneration facilities supplying electricity and/or steam to multiple customers and displacing grid/off-grid steam and electricity generation with more carbon-intensive fuels</t>
    <phoneticPr fontId="18" type="noConversion"/>
  </si>
  <si>
    <t>AMS-III.AB.</t>
  </si>
  <si>
    <t>AMS-III.B.</t>
  </si>
  <si>
    <t>AMS-II.K.</t>
  </si>
  <si>
    <t>AM0027</t>
  </si>
  <si>
    <t>Yes</t>
    <phoneticPr fontId="18" type="noConversion"/>
  </si>
  <si>
    <t>Energy efficiency and fuel switching measures for industrial facilities</t>
  </si>
  <si>
    <t>Typical Project activity</t>
    <phoneticPr fontId="18" type="noConversion"/>
  </si>
  <si>
    <t>AM0076</t>
    <phoneticPr fontId="18" type="noConversion"/>
  </si>
  <si>
    <t>Yes</t>
    <phoneticPr fontId="18" type="noConversion"/>
  </si>
  <si>
    <t>Methodology for gas based energy generation in an industrial facility</t>
    <phoneticPr fontId="18" type="noConversion"/>
  </si>
  <si>
    <t xml:space="preserve">Mechanical energy for the user with or without electrical energy </t>
  </si>
  <si>
    <t>AMS-III.M.</t>
  </si>
  <si>
    <t>Biogenic methane use as feedstock and fuel for town gas production</t>
  </si>
  <si>
    <t>AMS-III.C.</t>
  </si>
  <si>
    <t>ACM0005</t>
  </si>
  <si>
    <t>ACM0006</t>
  </si>
  <si>
    <t>AM0083</t>
  </si>
  <si>
    <t>AM0007</t>
  </si>
  <si>
    <t>Introduction of low-emission vehicles/technologies to commercial vehicle fleets</t>
  </si>
  <si>
    <t>ACM0016</t>
  </si>
  <si>
    <t>ACM0017</t>
  </si>
  <si>
    <t>ACM0018</t>
  </si>
  <si>
    <t>AM0055</t>
  </si>
  <si>
    <t>AM0056</t>
  </si>
  <si>
    <t>AM0077</t>
  </si>
  <si>
    <t>ACM0007</t>
  </si>
  <si>
    <t>Avoidance of methane production from biomass decay through controlled pyrolysis</t>
  </si>
  <si>
    <t>Eligible  (Yes/ No)</t>
    <phoneticPr fontId="18" type="noConversion"/>
  </si>
  <si>
    <t xml:space="preserve">Project activities at existing refinery facilities that develop an alternative use for the energy content of waste gas that is currently being flared, to generate process heat in element process(s). </t>
    <phoneticPr fontId="18" type="noConversion"/>
  </si>
  <si>
    <t>Reference</t>
    <phoneticPr fontId="18" type="noConversion"/>
  </si>
  <si>
    <t>Avoidance of fossil fuel combustion for carbon dioxide production to be used as raw material for industrial processes</t>
  </si>
  <si>
    <t>AM0058</t>
  </si>
  <si>
    <t>Renewable energy project activities replacing part of the electricity production of one single fossil-fuel-fired power plant that stands alone or supplies electricity to a grid, excluding biomass projects</t>
  </si>
  <si>
    <t>Baseline methodology for water pumping efficiency improvements</t>
  </si>
  <si>
    <t>Energy efficiency and fuel switching measures for buildings</t>
  </si>
  <si>
    <t>Avoided emissions from biomass wastes through use as feed stock in pulp and paper production or in bio-oil production</t>
    <phoneticPr fontId="18" type="noConversion"/>
  </si>
  <si>
    <t>AM0071</t>
  </si>
  <si>
    <t>AM0057</t>
  </si>
  <si>
    <t>Yes</t>
    <phoneticPr fontId="18" type="noConversion"/>
  </si>
  <si>
    <t>Avoidance of methane production in wastewater treatment through replacement of anaerobic systems by aerobic systems</t>
  </si>
  <si>
    <t>AMS-III.AQ.</t>
    <phoneticPr fontId="18" type="noConversion"/>
  </si>
  <si>
    <t>AMS-III.D.</t>
  </si>
  <si>
    <t>AM0065</t>
  </si>
  <si>
    <t>Substitution of CO2 from fossil or mineral origin by CO2 from renewable sources in the production of inorganic compounds</t>
  </si>
  <si>
    <t>Decrease of coke consumption in blast furnace by installing dust/sludge recycling system in steel works</t>
  </si>
  <si>
    <t>AM0085</t>
  </si>
  <si>
    <t>AM0086</t>
  </si>
  <si>
    <t>ACM0008</t>
  </si>
  <si>
    <t>PFC emission reductions from anode effect mitigation at primary aluminium smelting facilities</t>
  </si>
  <si>
    <t>Eligible gases</t>
  </si>
  <si>
    <t>ACM0001</t>
  </si>
  <si>
    <t>Methane emissions reduction from organic waste water and bioorganic solid waste using co-composting</t>
  </si>
  <si>
    <t xml:space="preserve"> Methodology for collection, processing and supply of biogas to end-users for production of heat </t>
    <phoneticPr fontId="18" type="noConversion"/>
  </si>
  <si>
    <t>Avoidance of landfill gas emissions by passive aeration of landfills</t>
  </si>
  <si>
    <t>Mitigation of Methane Emissions in the Wood Carbonization Activity for Charcoal Production</t>
  </si>
  <si>
    <t>Grid connected renewable electricity generation</t>
  </si>
  <si>
    <t>AM0064</t>
  </si>
  <si>
    <t>Hydrogen production using methane extracted from biogas</t>
  </si>
  <si>
    <t>AMS-III.AC.</t>
  </si>
  <si>
    <t>AMS-III.AD.</t>
  </si>
  <si>
    <t>AMS-III.AE.</t>
  </si>
  <si>
    <t>AMS-III.AF.</t>
  </si>
  <si>
    <t>AMS-III.AG.</t>
  </si>
  <si>
    <t>AMS-III.Q.</t>
  </si>
  <si>
    <t>AMS-III.AA.</t>
  </si>
  <si>
    <t>Power saving through replacement by energy efficient chillers</t>
  </si>
  <si>
    <t>Methane recovery in wastewater treatment</t>
  </si>
  <si>
    <t>Shift from high carbon intensive fuel mix ratio to low carbon intensive fuel mix ratio </t>
  </si>
  <si>
    <t>AM0067</t>
  </si>
  <si>
    <t>Renewable electricity generation for captive use and mini-grid</t>
  </si>
  <si>
    <t>AM0069</t>
  </si>
  <si>
    <t>AM0070</t>
  </si>
  <si>
    <t>Recovery of biogas resulting from anaerobic decay of organic matter in wastewaters through introduction of anaerobic treatment system for wastewater and/or sludge treatment.</t>
    <phoneticPr fontId="18" type="noConversion"/>
  </si>
  <si>
    <t>AMS-III.N.</t>
  </si>
  <si>
    <t>AMS-III.X.</t>
  </si>
  <si>
    <t>Demand-side energy efficiency activities for specific technologies</t>
  </si>
  <si>
    <t>AM0068</t>
  </si>
  <si>
    <t xml:space="preserve">Avoidance of methane emissions through excavating and composting of partially decayed municipal solid waste (MSW) </t>
  </si>
  <si>
    <t>Recovery and recycling of materials from solid wastes</t>
  </si>
  <si>
    <t>SF6 Emission Reductions in Electrical Grids</t>
  </si>
  <si>
    <t>Co-firing of biomass residues for electricity generation in grid connected power plants</t>
  </si>
  <si>
    <t>Energy Efficiency Measures in Thermal Applications of Non-Renewable Biomass</t>
  </si>
  <si>
    <t>AMS-I.B.</t>
  </si>
  <si>
    <t>AM0053</t>
  </si>
  <si>
    <t>_</t>
    <phoneticPr fontId="18" type="noConversion"/>
  </si>
  <si>
    <t>Manufacturing of energy efficient domestic refrigerators</t>
  </si>
  <si>
    <t>AMS-III.A.</t>
  </si>
  <si>
    <t>AMS-I.G.</t>
  </si>
  <si>
    <t>Conversion from single cycle to combined cycle power generation</t>
  </si>
  <si>
    <t>Air separation using cryogenic energy recovered from the vaporization of LNG</t>
  </si>
  <si>
    <t>Incineration of HFC 23 Waste Streams</t>
  </si>
  <si>
    <t>Flare (or vent) reduction and utilization of gas from oil wells as a feedstock</t>
  </si>
  <si>
    <t>Grid connection of isolated electricity systems</t>
  </si>
  <si>
    <t>Distribution of efficient light bulbs to households</t>
  </si>
  <si>
    <t>AMS-III.G.</t>
  </si>
  <si>
    <t>AMS-III.H.</t>
  </si>
  <si>
    <t>AMS-II.G.</t>
  </si>
  <si>
    <t>Avoidance of HFC emissions in Standalone Commercial Refrigeration Cabinets</t>
  </si>
  <si>
    <t>AMS-III.AO.</t>
    <phoneticPr fontId="18" type="noConversion"/>
  </si>
  <si>
    <t>AMS-III.AP.</t>
    <phoneticPr fontId="18" type="noConversion"/>
  </si>
  <si>
    <t xml:space="preserve">Recovery and utilization of gas from oil wells that would otherwise be flared or vented </t>
  </si>
  <si>
    <t>Landfill methane recovery</t>
  </si>
  <si>
    <t>Increased electricity generation from existing hydropower stations through Decision Support System optimization</t>
  </si>
  <si>
    <t xml:space="preserve">Fuel switch from fossil fuels to biomass residues in heat generation equipment </t>
    <phoneticPr fontId="18" type="noConversion"/>
  </si>
  <si>
    <t>Emission reductions through recovery of spent sulphuric acid</t>
  </si>
  <si>
    <t>AM0066</t>
  </si>
  <si>
    <t>Installation of zero energy water purifier for safe drinking water application</t>
  </si>
  <si>
    <t>Emission reductions in hydraulic lime production</t>
  </si>
  <si>
    <t>Production of diesel using a mixed feedstock of gasoil and vegetable oil</t>
  </si>
  <si>
    <t>Avoidance of methane production from decay of biomass through controlled combustion, gasification or mechanical/thermal treatment</t>
  </si>
  <si>
    <t>AM0045</t>
  </si>
  <si>
    <t>AM0046</t>
  </si>
  <si>
    <t>AM0048</t>
  </si>
  <si>
    <t>AM0078</t>
  </si>
  <si>
    <t xml:space="preserve">GHG emission reductions through waste heat utilisation for pre-heating of raw materials in sponge iron manufacturing process </t>
  </si>
  <si>
    <t>AM0009</t>
  </si>
  <si>
    <t>Plant oil production and use for energy generation in stationary applications</t>
  </si>
  <si>
    <t>AM0001</t>
  </si>
  <si>
    <t>Methodology for improved electrical energy efficiency of an existing submerged electric arc furnace used for the production of SiMn</t>
  </si>
  <si>
    <t>Fossil Fuel Displacement by Geothermal Resources for Space Heating</t>
  </si>
  <si>
    <t>Methodology for improved energy efficiency by modifying ferroalloy production facility</t>
  </si>
  <si>
    <t>AMS-III.Y.</t>
  </si>
  <si>
    <t>AMS-III.I.</t>
  </si>
  <si>
    <t>AMS-III.J.</t>
  </si>
  <si>
    <t>AMS-III.AJ.</t>
  </si>
  <si>
    <t>AMS-III.AK.</t>
  </si>
  <si>
    <t xml:space="preserve">Biodiesel production and use for transport applications </t>
  </si>
  <si>
    <t>AMS-III.AR.</t>
    <phoneticPr fontId="18" type="noConversion"/>
  </si>
  <si>
    <t>Steam system efficiency improvements by replacing steam traps and returning condensate</t>
  </si>
  <si>
    <t>Analysis of the least-cost fuel option for seasonally-operating biomass cogeneration plants</t>
  </si>
  <si>
    <t>AMS-III.L.</t>
  </si>
  <si>
    <t>AMS-III.R.</t>
  </si>
  <si>
    <t>AMS-III.S.</t>
  </si>
  <si>
    <t>AMS-III.T.</t>
  </si>
  <si>
    <t>AMS-III.U.</t>
  </si>
  <si>
    <t>AMS-III.V.</t>
  </si>
  <si>
    <t>Fossil fuel switch in existing manufacturing industries</t>
  </si>
  <si>
    <t>Energy Efficiency and HFC-134a Recovery in Residential Refrigerators</t>
  </si>
  <si>
    <t>Avoidance of landfill gas emissions by in-situ aeration of landfills</t>
  </si>
  <si>
    <t>Demand-side activities for efficient lighting technologies </t>
  </si>
  <si>
    <t>Switching from high carbon intensive grid electricity to low carbon intensive fossil fuel</t>
  </si>
  <si>
    <t>AM0051</t>
  </si>
  <si>
    <t>AM0052</t>
  </si>
  <si>
    <t>Efficiency improvement by boiler replacement or rehabilitation and optional fuel switch in fossil fuel-fired steam boiler systems</t>
  </si>
  <si>
    <t>AMS-III.E.</t>
  </si>
  <si>
    <t>AMS-III.F.</t>
  </si>
  <si>
    <t>ACM0009</t>
  </si>
  <si>
    <t>ACM0010</t>
  </si>
  <si>
    <t>AM0017</t>
  </si>
  <si>
    <t>AM0018</t>
  </si>
  <si>
    <t>AM0060</t>
  </si>
  <si>
    <t>Avoidance of methane release from charcoal production by shifting from traditional open-ended methods to mechanized charcoaling process</t>
  </si>
  <si>
    <t>AM0084</t>
  </si>
  <si>
    <t>Methodology for new grid connected power plants using permeate gas previously flared and/or vented</t>
  </si>
  <si>
    <t xml:space="preserve">Reduction in consumption of electricity by recovering soda from paper manufacturing process </t>
  </si>
  <si>
    <t>AMS-III.O.</t>
  </si>
  <si>
    <t>AMS-III.P.</t>
  </si>
  <si>
    <t>AMS-III.AL.</t>
  </si>
  <si>
    <t>AMS-III.W.</t>
  </si>
  <si>
    <t>Demand-side activities for efficient outdoor and street lighting technologies</t>
  </si>
  <si>
    <t>AMS-I.I.</t>
    <phoneticPr fontId="18" type="noConversion"/>
  </si>
  <si>
    <t>Modal shift in transportation of cargo from road transportation to water or rail transportation</t>
  </si>
  <si>
    <t>Energy efficiency and fuel switching measures for agricultural facilities and activities</t>
  </si>
  <si>
    <t>ACM0015</t>
  </si>
  <si>
    <t>AM0030</t>
  </si>
  <si>
    <t>AM0031</t>
  </si>
  <si>
    <t xml:space="preserve">Methane capture and destruction in non-hydrocarbon mining activities </t>
  </si>
  <si>
    <t>AM0087</t>
  </si>
  <si>
    <t>AMS-I.H.</t>
  </si>
  <si>
    <t>AMS-II.A.</t>
  </si>
  <si>
    <t>AMS-II.B.</t>
  </si>
  <si>
    <t>AMS-II.C.</t>
  </si>
  <si>
    <t>AMS-II.D.</t>
  </si>
  <si>
    <t>AMS-I.C.</t>
  </si>
  <si>
    <t>AMS-I.D.</t>
  </si>
  <si>
    <t>AMS-I.E.</t>
  </si>
  <si>
    <t>AMS-I.F.</t>
  </si>
  <si>
    <t>AM0049</t>
  </si>
  <si>
    <t>AM0034</t>
  </si>
  <si>
    <t>AM0035</t>
  </si>
  <si>
    <t>AM0036</t>
  </si>
  <si>
    <t>AMS-II.H.</t>
  </si>
  <si>
    <t>AMS-II.I.</t>
  </si>
  <si>
    <t>AMS-II.J.</t>
  </si>
  <si>
    <t>AM0044</t>
  </si>
  <si>
    <t>Feed switch in integrated Ammonia-urea manufacturing industry</t>
  </si>
  <si>
    <t>AM0037</t>
  </si>
  <si>
    <t>AM0038</t>
  </si>
  <si>
    <t>Mitigation of greenhouse gases emissions with treatment of wastewater in aerobic wastewater treatment plants</t>
  </si>
  <si>
    <t>Construction of a new natural gas power plant supplying electricity to the grid or a single consumer</t>
  </si>
  <si>
    <t>AM0082</t>
  </si>
  <si>
    <t>AM0072</t>
  </si>
  <si>
    <t>AM0019</t>
  </si>
  <si>
    <t>_</t>
    <phoneticPr fontId="18" type="noConversion"/>
  </si>
  <si>
    <t>AMS-III.K.</t>
  </si>
  <si>
    <t>Manufacturing and servicing of domestic refrigeration appliances using a low GWP refrigerant</t>
  </si>
  <si>
    <t>ACM0011</t>
  </si>
  <si>
    <t>ACM0002</t>
  </si>
  <si>
    <t>ACM0003</t>
  </si>
  <si>
    <t>AM0028</t>
  </si>
  <si>
    <t>AM0029</t>
  </si>
  <si>
    <t>ACM0012</t>
  </si>
  <si>
    <t>ACM0013</t>
  </si>
  <si>
    <t>ACM0014</t>
  </si>
  <si>
    <t>Methodology for implementation of fossil fuel trigeneration systems in existing industrial facilities</t>
  </si>
  <si>
    <t>Grid-connected electricity generation using biomass from newly developed dedicated plantations</t>
  </si>
  <si>
    <t>AM0062</t>
  </si>
  <si>
    <t>AM0063</t>
  </si>
  <si>
    <t>AM0088</t>
  </si>
  <si>
    <t>AM0079</t>
  </si>
  <si>
    <t>AM0080</t>
  </si>
  <si>
    <t>AM0081</t>
  </si>
  <si>
    <t>Fossil fuel switch in a cogeneration/trigeneration system</t>
  </si>
  <si>
    <t>AM0026</t>
  </si>
  <si>
    <t>Emission reductions by electric and hybrid vehicles</t>
  </si>
  <si>
    <t>Installation of co-generation or tri-generation systems supplying energy to commercial building</t>
  </si>
  <si>
    <t>AM0020</t>
  </si>
  <si>
    <t>AM0021</t>
  </si>
  <si>
    <t>AM0023</t>
  </si>
  <si>
    <t>AM0061</t>
  </si>
  <si>
    <t>Energy efficiency measures through centralization of utility provisions of an industrial facility</t>
  </si>
  <si>
    <t xml:space="preserve">Switch from Non-Renewable Biomass for Thermal Applications by the User </t>
  </si>
  <si>
    <t>AMS-III.Z.</t>
  </si>
  <si>
    <t>Methodology for zero-emissions grid-connected electricity generation from renewable sources in Chile or in countries with merit order based dispatch grid</t>
  </si>
  <si>
    <t xml:space="preserve">Efficient utilization of waste energy in industrial facilities </t>
  </si>
  <si>
    <t>AMS-III.AH.</t>
  </si>
  <si>
    <t>AMS-III.AI.</t>
  </si>
  <si>
    <t>AM0059</t>
  </si>
  <si>
    <t xml:space="preserve">Flare or vent reduction at coke plants through the conversion of their waste gas into dimethyl ether for use as a fuel </t>
  </si>
  <si>
    <t xml:space="preserve">Recovery and utilization of waste gas in refinery facilities </t>
  </si>
  <si>
    <t>AM0073</t>
  </si>
  <si>
    <t>AM0074</t>
  </si>
  <si>
    <t>Yes</t>
    <phoneticPr fontId="18" type="noConversion"/>
  </si>
  <si>
    <t xml:space="preserve">Recovery of CO2 from tail gas in industrial facilities to substitute the use of fossil fuels for production of CO2 </t>
  </si>
  <si>
    <t>Methane recovery in animal manure management systems</t>
  </si>
  <si>
    <t>AMS-III.AV.</t>
  </si>
  <si>
    <t>AMS-I.J.</t>
    <phoneticPr fontId="18" type="noConversion"/>
  </si>
  <si>
    <t>Solar water heating systems (SWH) </t>
  </si>
  <si>
    <t>Biogas/biomass thermal applications for households/small users</t>
  </si>
  <si>
    <t>Biodiesel production and use for energy generation in stationary applications</t>
  </si>
  <si>
    <t>Use of charcoal from planted renewable biomass in the iron ore reduction process through the establishment of a new iron ore reduction system</t>
  </si>
  <si>
    <t>Thermal energy production with or without electricity</t>
  </si>
  <si>
    <t>AM0050</t>
  </si>
  <si>
    <t>AM0039</t>
  </si>
  <si>
    <t>AM0041</t>
  </si>
  <si>
    <t>Avoidance of HFC emissions in rigid Poly Urethane Foam (PUF) manufacturing</t>
  </si>
  <si>
    <t>GHG emission reductions through multi-site manure collection and treatment in a central plant</t>
  </si>
  <si>
    <t>AM0042</t>
  </si>
  <si>
    <t>AM0043</t>
  </si>
  <si>
    <t>Yes</t>
    <phoneticPr fontId="18" type="noConversion"/>
  </si>
  <si>
    <t>Yes</t>
    <phoneticPr fontId="18" type="noConversion"/>
  </si>
  <si>
    <t>AMS-I.A.</t>
    <phoneticPr fontId="18" type="noConversion"/>
  </si>
  <si>
    <t>Demand-side energy efficiency activities for installation of low-flow hot water savings devices</t>
  </si>
  <si>
    <t>Methodology for Grid Connected Electricity Generation Plants using Natural Gas</t>
  </si>
  <si>
    <t>AMS-III.AS.</t>
  </si>
  <si>
    <t>AMS-III.AT.</t>
  </si>
  <si>
    <t>AMS-III.AU.</t>
  </si>
  <si>
    <t>Yes</t>
    <phoneticPr fontId="18" type="noConversion"/>
  </si>
  <si>
    <t>Leak reduction from a natural gas distribution grid by replacing old cast iron pipes or steel pipes without cathodic protection with polyethylene pipes</t>
  </si>
  <si>
    <t>AMS-II.L</t>
    <phoneticPr fontId="18" type="noConversion"/>
  </si>
  <si>
    <t>AMS-II.M</t>
    <phoneticPr fontId="18" type="noConversion"/>
  </si>
  <si>
    <t>Yes</t>
    <phoneticPr fontId="18" type="noConversion"/>
  </si>
  <si>
    <t>Installation of cogeneration system supplying electricity and chilled water to new and existing consumers</t>
  </si>
  <si>
    <t>Energy efficiency improvements of a power plant through retrofitting turbines</t>
  </si>
  <si>
    <t>Yes</t>
    <phoneticPr fontId="18" type="noConversion"/>
  </si>
  <si>
    <t>Fuel Switch, process improvement and energy efficiency in brick manufacture</t>
  </si>
  <si>
    <t>AMS-II.E.</t>
  </si>
  <si>
    <t>AMS-II.F.</t>
  </si>
  <si>
    <t>Energy efficiency improvement projects: boiler rehabilitation or replacement in industrial and district heating sectors</t>
  </si>
  <si>
    <t>Energy efficiency and renewable energy measures in new residential buildings</t>
  </si>
  <si>
    <t>Replacement of SF6 with alternate cover gas in the magnesium industry</t>
  </si>
  <si>
    <t>AM0075</t>
  </si>
  <si>
    <t>Methane avoidance through separation of solids from wastewater or manure treatment systems</t>
    <phoneticPr fontId="18" type="noConversion"/>
  </si>
  <si>
    <t>Plant oil production and use for transport applications</t>
    <phoneticPr fontId="18" type="noConversion"/>
  </si>
  <si>
    <t>Yes</t>
    <phoneticPr fontId="18" type="noConversion"/>
  </si>
  <si>
    <t>Transportation energy efficiency activities installing digital tachograph systems to commercial freight transport fleets</t>
    <phoneticPr fontId="18" type="noConversion"/>
  </si>
  <si>
    <t>No</t>
    <phoneticPr fontId="18" type="noConversion"/>
  </si>
  <si>
    <t>No</t>
    <phoneticPr fontId="18" type="noConversion"/>
  </si>
  <si>
    <t>AMS-III.AM.</t>
    <phoneticPr fontId="18" type="noConversion"/>
  </si>
  <si>
    <t>No</t>
    <phoneticPr fontId="18" type="noConversion"/>
  </si>
  <si>
    <t>Avoidance of methane emissions through controlled biological treatment of biomass</t>
    <phoneticPr fontId="18" type="noConversion"/>
  </si>
  <si>
    <t>Waste Energy Recovery (gas/heat/pressure) Projects</t>
    <phoneticPr fontId="18" type="noConversion"/>
  </si>
  <si>
    <t>Title of methodology</t>
    <phoneticPr fontId="18" type="noConversion"/>
  </si>
  <si>
    <t xml:space="preserve">Additional GS applicability criteria/ requirements/ remarks </t>
    <phoneticPr fontId="18" type="noConversion"/>
  </si>
  <si>
    <t>Yes</t>
    <phoneticPr fontId="18" type="noConversion"/>
  </si>
  <si>
    <t xml:space="preserve">Eligibilty </t>
    <phoneticPr fontId="18" type="noConversion"/>
  </si>
  <si>
    <t>AM0091</t>
    <phoneticPr fontId="18" type="noConversion"/>
  </si>
  <si>
    <t>AM0094</t>
    <phoneticPr fontId="18" type="noConversion"/>
  </si>
  <si>
    <t>The project activities that consist of the construction and operation of a new air separation plant that utilizes the cryogenic energy recovered from a LNG vaporization plant. The LNG vaporization plant can be new or existing.</t>
    <phoneticPr fontId="18" type="noConversion"/>
  </si>
  <si>
    <t>Yes</t>
    <phoneticPr fontId="18" type="noConversion"/>
  </si>
  <si>
    <t>Yes</t>
    <phoneticPr fontId="18" type="noConversion"/>
  </si>
  <si>
    <t>AM0090</t>
    <phoneticPr fontId="18" type="noConversion"/>
  </si>
  <si>
    <t>Yes</t>
    <phoneticPr fontId="18" type="noConversion"/>
  </si>
  <si>
    <t>Yes</t>
    <phoneticPr fontId="18" type="noConversion"/>
  </si>
  <si>
    <t>Electricity generation by the user</t>
    <phoneticPr fontId="18" type="noConversion"/>
  </si>
  <si>
    <t>Urea offset by inoculant application in soybean-corn rotations on acidic soils on existing cropland</t>
    <phoneticPr fontId="18" type="noConversion"/>
  </si>
  <si>
    <t>Cable Cars for Mass Rapid Transit System (MRTS)</t>
    <phoneticPr fontId="18" type="noConversion"/>
  </si>
  <si>
    <t>Methane recovery through controlled anaerobic digestion</t>
    <phoneticPr fontId="18" type="noConversion"/>
  </si>
  <si>
    <t>Substituting fossil fuel based lighting with LED lighting systems</t>
    <phoneticPr fontId="18" type="noConversion"/>
  </si>
  <si>
    <t xml:space="preserve">Switch from fossil fuel to biomass in existing manufacturing facilities for non-energy applications </t>
    <phoneticPr fontId="18" type="noConversion"/>
  </si>
  <si>
    <t>Methodology for rehabilitation and/or energy efficiency improvement in existing power plants</t>
    <phoneticPr fontId="18" type="noConversion"/>
  </si>
  <si>
    <t>No</t>
    <phoneticPr fontId="18" type="noConversion"/>
  </si>
  <si>
    <t>Point of Use Abatement Device to Reduce SF6 emissions in LCD Manufacturing Operations</t>
    <phoneticPr fontId="18" type="noConversion"/>
  </si>
  <si>
    <t>AM0093</t>
    <phoneticPr fontId="18" type="noConversion"/>
  </si>
  <si>
    <t>Methodology for installation of energy efficient transformers in a power distribution grid</t>
    <phoneticPr fontId="18" type="noConversion"/>
  </si>
  <si>
    <t>Secondary catalytic N2O destruction in nitric acid plants</t>
    <phoneticPr fontId="18" type="noConversion"/>
  </si>
  <si>
    <t xml:space="preserve">Transport energy efficiency activities using post - fit Idling Stop device </t>
    <phoneticPr fontId="18" type="noConversion"/>
  </si>
  <si>
    <t>Introduction of Bio-CNG in transportation applications</t>
    <phoneticPr fontId="18" type="noConversion"/>
  </si>
  <si>
    <t>Methane recovery in agricultural activities at household/small farm level</t>
    <phoneticPr fontId="18" type="noConversion"/>
  </si>
  <si>
    <t>Switching fossil fuels</t>
    <phoneticPr fontId="18" type="noConversion"/>
  </si>
  <si>
    <t>No</t>
    <phoneticPr fontId="18" type="noConversion"/>
  </si>
  <si>
    <t xml:space="preserve">Supply side energy efficiency improvements – transmission and distribution </t>
    <phoneticPr fontId="18" type="noConversion"/>
  </si>
  <si>
    <t>Recovery of SF6 from Gas insulated electrical equipment in testing facilities</t>
    <phoneticPr fontId="18" type="noConversion"/>
  </si>
  <si>
    <t xml:space="preserve">Transportation Energy Efficiency Activities using Retrofit Technologies </t>
    <phoneticPr fontId="18" type="noConversion"/>
  </si>
  <si>
    <t>Electricity and/or heat generation using fuel cell</t>
    <phoneticPr fontId="18" type="noConversion"/>
  </si>
  <si>
    <t xml:space="preserve">Additional requirements for Hydro power project.                                                                                                       </t>
  </si>
  <si>
    <t>Yes</t>
    <phoneticPr fontId="18" type="noConversion"/>
  </si>
  <si>
    <t xml:space="preserve">Methane emission reduction by adjusted water management practice in rice </t>
  </si>
  <si>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</si>
  <si>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</si>
  <si>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AM0097</t>
    <phoneticPr fontId="18" type="noConversion"/>
  </si>
  <si>
    <t>AM0092</t>
    <phoneticPr fontId="18" type="noConversion"/>
  </si>
  <si>
    <t>ACM0019</t>
    <phoneticPr fontId="18" type="noConversion"/>
  </si>
  <si>
    <t>No</t>
    <phoneticPr fontId="18" type="noConversion"/>
  </si>
  <si>
    <t>AM0096</t>
    <phoneticPr fontId="18" type="noConversion"/>
  </si>
  <si>
    <t>No</t>
    <phoneticPr fontId="18" type="noConversion"/>
  </si>
  <si>
    <t>Recovery of gas from oil wells that would otherwise be vented or flared and its delivery to specific end-users</t>
    <phoneticPr fontId="18" type="noConversion"/>
  </si>
  <si>
    <t>AMS-III.AN.</t>
    <phoneticPr fontId="18" type="noConversion"/>
  </si>
  <si>
    <t>Baseline Methodology for decomposition of N2O from existing adipic acid production plants</t>
    <phoneticPr fontId="18" type="noConversion"/>
  </si>
  <si>
    <t>Catalytic reduction of N2O inside the ammonia burner of nitric acid plants</t>
    <phoneticPr fontId="18" type="noConversion"/>
  </si>
  <si>
    <t>Supply side energy efficiency improvements – generation</t>
    <phoneticPr fontId="18" type="noConversion"/>
  </si>
  <si>
    <t>Yes</t>
    <phoneticPr fontId="18" type="noConversion"/>
  </si>
  <si>
    <t>The project activities involve methane avoidance shall only be eligible for Gold Standard registration if methane is recovered and utilized for energy services in project scenario.</t>
    <phoneticPr fontId="18" type="noConversion"/>
  </si>
  <si>
    <t xml:space="preserve">The project activity type that does not involve end use energy efficiency and /or renewable energy generation component, therefore shall not be eligible for Gold Standard registration. </t>
    <phoneticPr fontId="18" type="noConversion"/>
  </si>
  <si>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18" type="noConversion"/>
  </si>
  <si>
    <t>Project activities that involves Installation of fossil-fuel-based cogeneration or trigeneration systems. Generated electricity and cooling, and/or heating are supplied to commercial, non-industrial buildings.</t>
    <phoneticPr fontId="18" type="noConversion"/>
  </si>
  <si>
    <t>Project activities that involve replacement or modification of existing anaerobic manure management systems in livestock farms to achieve methane recovery and destruction by flaring/ combustion or by use of the recovered methane for energy generation.</t>
    <phoneticPr fontId="18" type="noConversion"/>
  </si>
  <si>
    <t>Project activities that involve operation of electric and hybrid vehicles for providing transportation services.</t>
    <phoneticPr fontId="18"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</si>
  <si>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18"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</si>
  <si>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18" type="noConversion"/>
  </si>
  <si>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8" type="noConversion"/>
  </si>
  <si>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8" type="noConversion"/>
  </si>
  <si>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18"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</si>
  <si>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18" type="noConversion"/>
  </si>
  <si>
    <t>Project activities that involves efficient use of electricity through the adoption of self-ballasted compact  luorescent lamps (CFLs) to replace incandescent lamps (ICLs) in residential applications.</t>
    <phoneticPr fontId="18"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</si>
  <si>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18" type="noConversion"/>
  </si>
  <si>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8"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</si>
  <si>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8" type="noConversion"/>
  </si>
  <si>
    <t>Project activities are eligibl for GS registration because it includes  the indirect energy savings for the production of a non-energy  service or product.</t>
    <phoneticPr fontId="18" type="noConversion"/>
  </si>
  <si>
    <t>Project activities that involve construction of new charcoal production facility with recovery and flaring/ combustion of methane.</t>
    <phoneticPr fontId="18" type="noConversion"/>
  </si>
  <si>
    <t>Project activities that involve capture and combustion of methane from landfills used for disposal of residues from human activities including municipal, industrial and other solid wastes containing biodegradable organic matter.</t>
    <phoneticPr fontId="18" type="noConversion"/>
  </si>
  <si>
    <t>Project activities that avoid production of methane from organic matter in wastewater being treated in anaerobic systems. Due to the project activity anaerobic system (without methane recovery) are substituted by aerobic biological systems.</t>
    <phoneticPr fontId="18" type="noConversion"/>
  </si>
  <si>
    <t>Project activities involve use of non GHG blowing agent (pentane) to replace HFC gases used as blowing agent (HFC 134a, HFC 152a, HFC365mfc and HFC 245fa)during the production of PFA in a new or existing manufacturing facility.</t>
    <phoneticPr fontId="18" type="noConversion"/>
  </si>
  <si>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8" type="noConversion"/>
  </si>
  <si>
    <t>Project activities that involve introduction of dust/sludge recycling system such as Rotary Hearth Furnace (RHF, Walez and Primus to produce DRI pellet which is feed into Blast Furnace to reduce the coke consumption.</t>
    <phoneticPr fontId="18" type="noConversion"/>
  </si>
  <si>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18" type="noConversion"/>
  </si>
  <si>
    <t xml:space="preserve">Project activities that involve recovery of caustic soda from waste black liquor generated in paper maufacturing. </t>
    <phoneticPr fontId="18" type="noConversion"/>
  </si>
  <si>
    <t>Project activities that involve switch from CO2 from fossil origin to a source of CO2 from renewable origin.</t>
    <phoneticPr fontId="18" type="noConversion"/>
  </si>
  <si>
    <t>Project activities that involve installation of energy efficiency and optional renewable power generation measures in new, grid-connected residential buildings.</t>
    <phoneticPr fontId="18" type="noConversion"/>
  </si>
  <si>
    <t>Project activities shall be eligible for GS registration if PP demonstrates that only organic fraction of the waste residue (fresh and/or partially decayed)  is used for pyrolysis and the pyrolysis by-product must deliver an energy service.</t>
    <phoneticPr fontId="18" type="noConversion"/>
  </si>
  <si>
    <t>Project activities that involve capture and destruction of methane released from holes drilled into geological formations specifically for mineral exploration and prospecting.</t>
    <phoneticPr fontId="18"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</si>
  <si>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8" type="noConversion"/>
  </si>
  <si>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18" type="noConversion"/>
  </si>
  <si>
    <t>Project activities that involve implementation of waste gas recovery in an existing refinery, where waste gas is currently being flared, to generate process heat in element process(es).</t>
    <phoneticPr fontId="18" type="noConversion"/>
  </si>
  <si>
    <t>Project activities that involve utilizatin of waste energy at existing facility as an energy source for production of  electrical/thermal/mechanical energy, including cogeneration.</t>
    <phoneticPr fontId="18" type="noConversion"/>
  </si>
  <si>
    <t>Project activities that involve plant oil production that is used for transportation applications, where the plant oil is produced from pressed and filtered oilseeds from plants that are cultivated on dedicated plantations.</t>
    <phoneticPr fontId="18" type="noConversion"/>
  </si>
  <si>
    <t>Project activities that involve construction and operation of cable cars for urban transport of passengers substituting traditional road-based transport trips. Extensions of existing cable cars are not allowed.</t>
    <phoneticPr fontId="18"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</si>
  <si>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</si>
  <si>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18" type="noConversion"/>
  </si>
  <si>
    <t>Project activities that involve introduction of new commercial standalone refrigeration cabinets using refrigerants with low GWP.</t>
    <phoneticPr fontId="18" type="noConversion"/>
  </si>
  <si>
    <t>Project activities that involve switch to energy efficient brick production process and or switch from fossil fuel to renewable biomass or less-carbon-intensive fossil fuel.</t>
    <phoneticPr fontId="18"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</si>
  <si>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18" type="noConversion"/>
  </si>
  <si>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8" type="noConversion"/>
  </si>
  <si>
    <t>Project activities that involve switch from high carbon grid electricity to electricity generation using less-carbon- intensive fossil fuel such as captive natural-gas-based power generation.</t>
    <phoneticPr fontId="18" type="noConversion"/>
  </si>
  <si>
    <t>Project activities that involve retrofitting of the engine of existing/used vehicles for commercial passengers transport (e.g. buses, motorised rickshaws, taxis) which results in increased fuel efficiency of the vehicles</t>
    <phoneticPr fontId="18" type="noConversion"/>
  </si>
  <si>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18" type="noConversion"/>
  </si>
  <si>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18" type="noConversion"/>
  </si>
  <si>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8" type="noConversion"/>
  </si>
  <si>
    <t>Project activities that involve biodiesel production that is used for transportation applications, where the biodiesel is produced from oilseed cultivated on dedicated plantations and from waste oil/fat.</t>
    <phoneticPr fontId="18"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</si>
  <si>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8" type="noConversion"/>
  </si>
  <si>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18" type="noConversion"/>
  </si>
  <si>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18"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</si>
  <si>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18"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</si>
  <si>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18" type="noConversion"/>
  </si>
  <si>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18"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</si>
  <si>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8" type="noConversion"/>
  </si>
  <si>
    <t>Project activities that involve installation of post- fit type Idling Stop devices in passenger vehicles used for public transport (e.g. buses), in order to reduce fossil fuel consumption and GHG emissions.</t>
    <phoneticPr fontId="18"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</si>
  <si>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8" type="noConversion"/>
  </si>
  <si>
    <t>Project activities that involve electrification of a rural community through extension of a national grid/regional grid.  Electricity uses may include of interior or street lighting, refrigeration, agricultural water pumps.</t>
    <phoneticPr fontId="18"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</si>
  <si>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18"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</si>
  <si>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8"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</si>
  <si>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18"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</si>
  <si>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8"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</si>
  <si>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8"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</si>
  <si>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</si>
  <si>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t>
    <phoneticPr fontId="18"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</si>
  <si>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8"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</si>
  <si>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8" type="noConversion"/>
  </si>
  <si>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18"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</si>
  <si>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</si>
  <si>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18"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</si>
  <si>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</si>
  <si>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18"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</si>
  <si>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8"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</si>
  <si>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8"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</si>
  <si>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18" type="noConversion"/>
  </si>
  <si>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18"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</si>
  <si>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8" type="noConversion"/>
  </si>
  <si>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18"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</si>
  <si>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8"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</si>
  <si>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8" type="noConversion"/>
  </si>
  <si>
    <t>Project activities that replace the use of cover gas SF6 in full or in part by another cover gas, HFC134a, Perfluoro-2-methyl-3-pentanone (CF3CF2C(O)CF(CF3)2) or SO2 using lean SO2 technology, in existing facilities.</t>
    <phoneticPr fontId="18"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</si>
  <si>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</si>
  <si>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Project activities that involve one to one replacement of  existing chiller by a new chiller which is more energy efficient than the existing chiller.</t>
    <phoneticPr fontId="18"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</si>
  <si>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8" type="noConversion"/>
  </si>
  <si>
    <t xml:space="preserve">Project activities that involve introduction of a new primary district heating system to supply heat to residential and commercial consumers. It replaces fossil fuel fired heat only boilers. </t>
    <phoneticPr fontId="18" type="noConversion"/>
  </si>
  <si>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18" type="noConversion"/>
  </si>
  <si>
    <t xml:space="preserve">Project actvities that involve installation of catalytic reduction unit inside and ammonia oxidation reactor of a nitric acid plant to destroy N2O emissions. </t>
    <phoneticPr fontId="18" type="noConversion"/>
  </si>
  <si>
    <t>Project activities where biogas captured at a wastewater treatment facility or a landfill is used to fully or partially substitute natural gas or other fossil fuels of higher carbon content as feedstock and fuel for the production of town gas.</t>
    <phoneticPr fontId="18" type="noConversion"/>
  </si>
  <si>
    <t>Project activities that utilise waste heat released from furnace(s)/kiln(s) in a sponge iron manufacturing facility to pre-heat raw material(s) before feeding it into the furnace(s)/kiln(s). It covers both existing and Greenfield facilities.</t>
    <phoneticPr fontId="18" type="noConversion"/>
  </si>
  <si>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18" type="noConversion"/>
  </si>
  <si>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8" type="noConversion"/>
  </si>
  <si>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8" type="noConversion"/>
  </si>
  <si>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8"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</si>
  <si>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8" type="noConversion"/>
  </si>
  <si>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8" type="noConversion"/>
  </si>
  <si>
    <t>Project activitties that include space heating in buildings by introducing centralized geothermal heat supply system.</t>
    <phoneticPr fontId="18" type="noConversion"/>
  </si>
  <si>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8" type="noConversion"/>
  </si>
  <si>
    <t>Projects that involve installation of recovery systems at the SF6 recovery site and transport of used SF6 to an existing SF6 production facility for the purpose of its reclamation.</t>
    <phoneticPr fontId="18" type="noConversion"/>
  </si>
  <si>
    <t>Project activities that involve implementation of a new aerobic wastewater treatment plant for the treatment of domestic and/or industrial wastewater.</t>
    <phoneticPr fontId="18" type="noConversion"/>
  </si>
  <si>
    <t xml:space="preserve">Project activities that involve utilization of COG from the existing coke oven plants for the production of DME. </t>
    <phoneticPr fontId="18"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</si>
  <si>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8"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</si>
  <si>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18" type="noConversion"/>
  </si>
  <si>
    <t>Project activities that implement fossil fuel trigeneration systems, which produce electricity, steam and chilled water as final outputs to supply respectively electricity, heat and cooling demands in an industrial facility.</t>
    <phoneticPr fontId="18"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</si>
  <si>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8" type="noConversion"/>
  </si>
  <si>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8" type="noConversion"/>
  </si>
  <si>
    <t>Project activities that result in modal shift in transportation of a specific cargo (excluding passengers) from road transportation using trucks to water transportation using barges or ships or rail transportation.</t>
    <phoneticPr fontId="18" type="noConversion"/>
  </si>
  <si>
    <t>Project activities where the permeate gas, previously flared and/or vented at the existing natural gas processing facility, is used as fuel in a new grid connected power plant.</t>
    <phoneticPr fontId="18" type="noConversion"/>
  </si>
  <si>
    <t>Project activities that are undertaken by manufacturers of refrigerators that increase the energy efficiency of manufactured refrigerators.</t>
    <phoneticPr fontId="18" type="noConversion"/>
  </si>
  <si>
    <t xml:space="preserve">Project activities that involve installation of a new cogeneration plant simultaneously producing chilled water and generating electricity to supply new or existing customers.  </t>
    <phoneticPr fontId="18" type="noConversion"/>
  </si>
  <si>
    <t>Project activities that generate electricity from the combustion of biomass residues in co-fired power plants i.e., a new co-fired power plant at a site where no power was generated prior to the implementation of the project activity or the partial replacement of fossil fuels by co-firing biomass residues in an existing fossil fuel power plant connected to the grid.</t>
    <phoneticPr fontId="18" type="noConversion"/>
  </si>
  <si>
    <t>Project activities in which point-of-use zero energy water purifiers are sold to consumers in a specific geographical area (total project area).</t>
    <phoneticPr fontId="18" type="noConversion"/>
  </si>
  <si>
    <t>Project activities that involve installation of a combustion or thermal abatement device that is able to eliminate the SF6 from an LCD etching plant, which currently is venting the SF6 to the atmosphere.</t>
    <phoneticPr fontId="18" type="noConversion"/>
  </si>
  <si>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8" type="noConversion"/>
  </si>
  <si>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8" type="noConversion"/>
  </si>
  <si>
    <t>Project activities that involve lead to emissions reduction in the production of iron and steel by using renewable reducing agents such as charcoal produced from dedicated biomass plantations instead of fossil fuel based reducing agent.</t>
    <phoneticPr fontId="18" type="noConversion"/>
  </si>
  <si>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8" type="noConversion"/>
  </si>
  <si>
    <t>Project activities that implement new power generation plants that use natural gas as fuel, and displace electricity from the electric power grid or from a specific baseline power generation technology.</t>
    <phoneticPr fontId="18" type="noConversion"/>
  </si>
  <si>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18" type="noConversion"/>
  </si>
  <si>
    <t>Project activities that involve implementation of Integrated Solar Combined Cycle (ISCC) project.</t>
    <phoneticPr fontId="18" type="noConversion"/>
  </si>
  <si>
    <t>Project activities that involve establishment and operatation of a high speed rail (HSR) passenger transport system between urban areas.</t>
    <phoneticPr fontId="18" type="noConversion"/>
  </si>
  <si>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8" type="noConversion"/>
  </si>
  <si>
    <t>Project activities that collect and utilize ammonia-plant off gas (AOG) for heat generation at an existing ammonia production plant, which would have been otherwise vented.</t>
    <phoneticPr fontId="18"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</si>
  <si>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18" type="noConversion"/>
  </si>
  <si>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8" type="noConversion"/>
  </si>
  <si>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18" type="noConversion"/>
  </si>
  <si>
    <t>Project activities that involve conversion from an open-cycle gas power plant to a combined-cycle gas power plant.</t>
    <phoneticPr fontId="18" type="noConversion"/>
  </si>
  <si>
    <t xml:space="preserve">Project activities that capture and destruction of coal bed methane, coal mine methane and ventilation methane through oxidation or energy generation in new or existing coal mines. </t>
    <phoneticPr fontId="18" type="noConversion"/>
  </si>
  <si>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8" type="noConversion"/>
  </si>
  <si>
    <t>Project activities that involve construction and operation of a power plant that uses renewable energy sources and supplies electricity to grid. Retrofit, replacement or capacity addition of an existing power plant is also applicable.</t>
    <phoneticPr fontId="18" type="noConversion"/>
  </si>
  <si>
    <t>Project activities that involve partial replacement of fossil fuels in an existing clinker production facility by less-carbon- intensive fossil fuel or alternative fuel (e.g. wastes or biomass residues).</t>
    <phoneticPr fontId="18" type="noConversion"/>
  </si>
  <si>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8" type="noConversion"/>
  </si>
  <si>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8" type="noConversion"/>
  </si>
  <si>
    <t>Project activities that installs a catalytic oxidation unit (abatement system) in existing semiconductor manufacturing facility for the abatement of CF4 from semiconductor etching process.</t>
    <phoneticPr fontId="18" type="noConversion"/>
  </si>
  <si>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phoneticPr fontId="18" type="noConversion"/>
  </si>
  <si>
    <t>Project activities that involve manure management on livestock farms, where the existing anaerobic manure treatment system is replaced by one or a combination of more than one animal waste management systems that result in less GHG emissions.</t>
    <phoneticPr fontId="18" type="noConversion"/>
  </si>
  <si>
    <t>Project activities that involve switching from coal or petroleum derived fuel to natural gas at an existing power plant</t>
    <phoneticPr fontId="18" type="noConversion"/>
  </si>
  <si>
    <t>Project activity involves the utilisation of waste energy in the project activity, that is or would be flared or released to atmosphere in the absence of the project activity at the existing or new facility.</t>
    <phoneticPr fontId="18" type="noConversion"/>
  </si>
  <si>
    <t>The project activity that does not involve end use energy efficiency and /or renewable energy supply component, shall not be eligible for Gold Standard registration.</t>
    <phoneticPr fontId="18"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</si>
  <si>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8" type="noConversion"/>
  </si>
  <si>
    <t>Project activities that involve switching from coal or petroleum fuel to natural gas in the generation of heat for industrial processes.</t>
    <phoneticPr fontId="18" type="noConversion"/>
  </si>
  <si>
    <t>Project activities that involve power generation using renewable energy sources connected to a new or an existing isolated grid.</t>
    <phoneticPr fontId="18" type="noConversion"/>
  </si>
  <si>
    <t>Project activities that capture landfill gas (LFG) andf lare and/or use it to produce energy and/or use to supply consumers through natural gas distribution network.</t>
    <phoneticPr fontId="18" type="noConversion"/>
  </si>
  <si>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8"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</si>
  <si>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8" type="noConversion"/>
  </si>
  <si>
    <t>Project activities that involve partial or full switch to alternative raw materials that do not contain carbonates (AMC) in the production of clinker in cement kilns.</t>
    <phoneticPr fontId="18" type="noConversion"/>
  </si>
  <si>
    <t>Project activities that involve establishment and operation of rail-based or bus-based mass rapid transit systems in urban or suburban regions for passenger transport by replacing a traditional urban bus-driven public transport system.</t>
    <phoneticPr fontId="18" type="noConversion"/>
  </si>
  <si>
    <t>Emission reductions associated with end use energy efficiency improvements shall be eligible for Gold Standard registration.</t>
    <phoneticPr fontId="18" type="noConversion"/>
  </si>
  <si>
    <t>Emission reductions associated with end use energy efficiency improvements shall be eligible for Gold Standard registration.</t>
    <phoneticPr fontId="18" type="noConversion"/>
  </si>
  <si>
    <t>Project activties that involve destruction of HFC-23 generated during the production of HCFC-22 that otherwise would be vented into the atmosphere.</t>
    <phoneticPr fontId="18" type="noConversion"/>
  </si>
  <si>
    <t>Project activities that involve fossil fuel switching in new or existing industrial, residential, commercial, institutional or electricity generation applications.</t>
    <phoneticPr fontId="18" type="noConversion"/>
  </si>
  <si>
    <t>The eligible GHGs for Gold Standard registration includes Carbon Dioxide (CO2), Methane (CH4) and Nitrous Oxide (N2O) only. Project activities that involve avoidance of HFC shall not be eligible for Gold Standard registration.</t>
    <phoneticPr fontId="18"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</si>
  <si>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</si>
  <si>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 xml:space="preserve">The project activity that does not involve end use energy efficiency and /or renewable energy generation component, shall not be eligible for Gold Standard registration. </t>
    <phoneticPr fontId="18" type="noConversion"/>
  </si>
  <si>
    <t xml:space="preserve">The eligible GHGs for Gold Standard registration includes Carbon Dioxide (CO2), Methane (CH4) and Nitrous Oxide (N2O) only. The project activities that involve N2O reduction shall not be eligible for Gold Standard registration. </t>
    <phoneticPr fontId="18" type="noConversion"/>
  </si>
  <si>
    <t xml:space="preserve">The project activity that does not involve end use energy efficiency improvements and /or renewable energy generation, shall not be eligible for Gold Satandard registrtaion. </t>
    <phoneticPr fontId="18" type="noConversion"/>
  </si>
  <si>
    <t xml:space="preserve">The project activities that involve aerobic treatment i.e., co composting shall be eligible for methane avoidance component for Gold Standard registrtation,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8"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</si>
  <si>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</si>
  <si>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project of the total fuel fired on annual energy basis. </t>
    <phoneticPr fontId="18" type="noConversion"/>
  </si>
  <si>
    <t xml:space="preserve">The project activity that does not involve end use energy efficiency and /or renewable energy generation component, shall not be eligible for Gold Standard registration. </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</si>
  <si>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</si>
  <si>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Project activity that does not involve end use energy efficiency and /or renewable energy generation shall not be eligible for Gold Standard registration. Therefore the project activities that involve N2O destruction shall NOT be eligible for Gold Standard registration.</t>
    <phoneticPr fontId="18"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</si>
  <si>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8" type="noConversion"/>
  </si>
  <si>
    <t>Emission reductions associated with difference in carbon content between a non- renewable fuel and a less carbon intensive non-renewable fuel used for substitution shall NOT be eligible.</t>
    <phoneticPr fontId="18"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</si>
  <si>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18" type="noConversion"/>
  </si>
  <si>
    <t>Emission reductions associated with difference in carbon content between a non-renewable fuel and a less carbon intensive non-renewable fuel used for substitution measure shall NOT be eligible.</t>
    <phoneticPr fontId="18"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</si>
  <si>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</si>
  <si>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The project activity that does not involve end use energy efficiency improvements and /or renewable energy generation, shall not be eligible for Gold Satandard registration. Emission reductions associated with difference in carbon content between a non-renewable fuel and a less carbon intensive non-renewable fuel used for substitution measure shall NOT be eligible.</t>
    <phoneticPr fontId="18"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</si>
  <si>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18" type="noConversion"/>
  </si>
  <si>
    <t xml:space="preserve">Emission reduction associated with end use energy efficiency improvements shall  be eligible for Gold Standard registration.   </t>
    <phoneticPr fontId="18" type="noConversion"/>
  </si>
  <si>
    <t xml:space="preserve">Additional requirements for Hydro power project.                                                                                                                                           </t>
    <phoneticPr fontId="18" type="noConversion"/>
  </si>
  <si>
    <t xml:space="preserve">Project activity that does not involve end use energy efficiency improvements shall not be eligible for Gold Standard registration. </t>
    <phoneticPr fontId="18" type="noConversion"/>
  </si>
  <si>
    <t xml:space="preserve">Project activity that does not involve end use energy efficiency improvements shall not be eligible for Gold Standard registration. </t>
    <phoneticPr fontId="18"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</si>
  <si>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8" type="noConversion"/>
  </si>
  <si>
    <t>The eligible GHGs for Gold Standard registration includes Carbon Dioxide (CO2), Methane (CH4) and Nitrous Oxide (N2O) only.</t>
    <phoneticPr fontId="18" type="noConversion"/>
  </si>
  <si>
    <t xml:space="preserve">Emission reductions associated with end use efficiency improvements shall be eligible for Gold standard registration.                                                                                           </t>
    <phoneticPr fontId="18"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</si>
  <si>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18"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</si>
  <si>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18" type="noConversion"/>
  </si>
  <si>
    <t xml:space="preserve">Emission reductions associated with end use energy efficiency improvements shall be eligible for Gold Standard registration.     </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</si>
  <si>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</si>
  <si>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 xml:space="preserve">Project activity that does not involve end use energy efficiency improvements and /or renewable energy generation shall not be eligible for Gold Standard registration. </t>
    <phoneticPr fontId="18" type="noConversion"/>
  </si>
  <si>
    <t>Project activity that does not involve end use energy efficiency improvements and /or renewable energy generation shall not be eligible for Gold Standard registration.</t>
    <phoneticPr fontId="18"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</si>
  <si>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18" type="noConversion"/>
  </si>
  <si>
    <t xml:space="preserve">Emission reduction associated with end use energy efficiency improvements shall  be eligible for Gold Standard registration.   </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</si>
  <si>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t>
    <phoneticPr fontId="18" type="noConversion"/>
  </si>
  <si>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NOT be eligible.  </t>
    <phoneticPr fontId="18" type="noConversion"/>
  </si>
  <si>
    <t xml:space="preserve">The project activity does not include the physical non-energy products (compost/sludge production and application ) therefore shall not be eligible for Gold Standard registration. </t>
    <phoneticPr fontId="18"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</si>
  <si>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18"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</si>
  <si>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18" type="noConversion"/>
  </si>
  <si>
    <t xml:space="preserve">Emission reductions associated with renewable energy generation will be eligible for Gold Standard registration.  </t>
    <phoneticPr fontId="18" type="noConversion"/>
  </si>
  <si>
    <t xml:space="preserve">Emission reductions associated with end use energy efficiency improvement measures shall be eligible for Gold Standard registration .             </t>
    <phoneticPr fontId="18"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</si>
  <si>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</si>
  <si>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phoneticPr fontId="18"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</si>
  <si>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</si>
  <si>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</si>
  <si>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8"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</si>
  <si>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8" type="noConversion"/>
  </si>
  <si>
    <t xml:space="preserve">Additional requirements for Hydro power project.                                                                                                       </t>
    <phoneticPr fontId="18"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</si>
  <si>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</si>
  <si>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8" type="noConversion"/>
  </si>
  <si>
    <t xml:space="preserve">The energy efficiency improvements due to fuel switch shall only be eligible for Gold Standard registration. </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</si>
  <si>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</si>
  <si>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18" type="noConversion"/>
  </si>
  <si>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18" type="noConversion"/>
  </si>
  <si>
    <t>Yes</t>
    <phoneticPr fontId="18"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</si>
  <si>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18" type="noConversion"/>
  </si>
  <si>
    <t xml:space="preserve">The project activities that involve end use efficiency improvement measures are eligible for GS registration. </t>
    <phoneticPr fontId="18" type="noConversion"/>
  </si>
  <si>
    <t xml:space="preserve">Project activities that involve end use efficiency improvements associated with the fuel switch are only eligible for GS registration. </t>
    <phoneticPr fontId="18"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</si>
  <si>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18" type="noConversion"/>
  </si>
  <si>
    <t>ACM0021</t>
    <phoneticPr fontId="18" type="noConversion"/>
  </si>
  <si>
    <t>AMS-III.BA</t>
    <phoneticPr fontId="18" type="noConversion"/>
  </si>
  <si>
    <t>Recovery and recycling of materials from E-waste </t>
  </si>
  <si>
    <t>Reduction of emissions from charcoal production by improved kiln design and/or abatement of methane</t>
    <phoneticPr fontId="18" type="noConversion"/>
  </si>
  <si>
    <t xml:space="preserve">Project activity that does not involve end use energy efficiency improvements and /or renewable energy generation shall not be eligible for Gold Standard registration. </t>
    <phoneticPr fontId="18"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</si>
  <si>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</si>
  <si>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t>
  </si>
  <si>
    <t>Project activities that involve recovery of sulphuric acid from spent sulphuric acid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</si>
  <si>
    <t>AMS-I.M.</t>
  </si>
  <si>
    <t xml:space="preserve">AMS-I.M.: Solar power for domestic aircraft at-gate operations </t>
  </si>
  <si>
    <t>The methodology comprises renewable energy generation from solar photovoltaic
technology that supplies electrical energy to airports for aircraft at-gate operations. The
methodology is only applicable to domestic aircrafts; aircrafts that operate on international
routes are not included in this methodology.</t>
  </si>
  <si>
    <t>Yes</t>
  </si>
  <si>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</si>
  <si>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</si>
  <si>
    <t>AMS-II.P.</t>
  </si>
  <si>
    <t>AMS-II.Q.</t>
  </si>
  <si>
    <t>AMS-II.R.</t>
  </si>
  <si>
    <t>AMS-II.S.</t>
  </si>
  <si>
    <t>AMS-II.T.</t>
  </si>
  <si>
    <t>AMS-III.BB</t>
  </si>
  <si>
    <t>AMS-III.BC</t>
  </si>
  <si>
    <t>AMS-III.BD</t>
  </si>
  <si>
    <t>AMS-III.BE</t>
  </si>
  <si>
    <t>AMS-III.BF</t>
  </si>
  <si>
    <t>AMS-III.BG</t>
  </si>
  <si>
    <t>AMS-III.BH</t>
  </si>
  <si>
    <t>AMS-III.BI</t>
  </si>
  <si>
    <t>AMS-III.BJ</t>
  </si>
  <si>
    <t>AMS-III.BK</t>
  </si>
  <si>
    <t>AMS-III.BL</t>
  </si>
  <si>
    <t>AM0104</t>
  </si>
  <si>
    <t>AM0105</t>
  </si>
  <si>
    <t>AM0106</t>
  </si>
  <si>
    <t>AM0107</t>
  </si>
  <si>
    <t>AM0108</t>
  </si>
  <si>
    <t>AM0109</t>
  </si>
  <si>
    <t>AM0110</t>
  </si>
  <si>
    <t>AM0111</t>
  </si>
  <si>
    <t>AM0112</t>
  </si>
  <si>
    <t>AM0113</t>
  </si>
  <si>
    <t>AM0114</t>
  </si>
  <si>
    <t>AM0115</t>
  </si>
  <si>
    <t>AM0116</t>
  </si>
  <si>
    <t>AM0117</t>
  </si>
  <si>
    <t>AM0118</t>
  </si>
  <si>
    <t>AM0119</t>
  </si>
  <si>
    <t>ACM0022</t>
  </si>
  <si>
    <t>ACM0023</t>
  </si>
  <si>
    <t>ACM0024</t>
  </si>
  <si>
    <t>ACM0025</t>
  </si>
  <si>
    <t>ACM0026</t>
  </si>
  <si>
    <t>Energy efficient pump-set for agriculture use</t>
  </si>
  <si>
    <t>1. Emission reductions associated with end use energy efficiency improvement measures shall ONLY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</si>
  <si>
    <t>NA</t>
  </si>
  <si>
    <t>Energy efficiency and/or energy supply projects in commercial buildings</t>
  </si>
  <si>
    <t xml:space="preserve">This methodology is applicable to on-site building energy supply and whole building energy efficiency projects whose associated emission reductions can be determined with a whole building computerized simulation tool. The methodology applies to commercial buildings for both retrofit and new construction (i.e. Greenfield) projects. Allowable projects include energy efficient building design features; energy efficient appliances, equipment and/or technologies; energy management controls; on-site renewable energy projects; on-site cogeneration; and/or fossil fuel switching and alone or in combination. </t>
  </si>
  <si>
    <t>Energy efficiency space heating measures for residential buildings</t>
  </si>
  <si>
    <t xml:space="preserve">This methodology is applicable to energy efficiency activities involving the installation of new equipment or products or the modification of existing equipment or products that are implemented within residential buildings (single or multiple-family residences). Activities applicable to this methodology only include those that are intended to reduce emissions associated with space heating, for example:
(a) Improving building insulation;
(b) Enhancing glazing of windows;
(c) Improving efficiency of heating equipment and/or systems. </t>
  </si>
  <si>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 </t>
  </si>
  <si>
    <t>Energy efficiency in motor systems</t>
  </si>
  <si>
    <t xml:space="preserve">This methodology comprises of energy efficiency improvement measures in motor system implemented at existing industrial facilities. Electrical motors and mechanical appliances (e.g. mechanical pump, compressor and fan) together constitute an industrial motorsystem.
</t>
  </si>
  <si>
    <t>The methodology comprises of activities that adopt energy efficient pump-sets that run on grid electricity at one or more agricultural sites.</t>
  </si>
  <si>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</si>
  <si>
    <t>Emission reduction through reactive power compensation in power distribution network</t>
  </si>
  <si>
    <t>This methodology covers project activities that are aiming at power factor improvement and energy losses (kWh) reduction in distribution lines through installation of either new or additional reactive power compensation facilities (RCF) at distribution transformer substations in industrial radial-power distribution network.</t>
  </si>
  <si>
    <t>No</t>
  </si>
  <si>
    <t xml:space="preserve">Project activities that involve end use efficiency improvement measures shall ONLY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NOT be eligible for GS registration. </t>
  </si>
  <si>
    <t>30/06/2017</t>
  </si>
  <si>
    <t xml:space="preserve">Update </t>
  </si>
  <si>
    <t>Electrification of communities through grid extension or construction of new mini-grids</t>
  </si>
  <si>
    <t>The project activities that introduce new LNG buses to existing and new routes.</t>
  </si>
  <si>
    <t>Emission reductions through improved efficiency of vehicle fleets</t>
  </si>
  <si>
    <t>This methodology is for project activities that improve the efficiency of vehicle fleets (e.g. fleets of trucks, buses, cars, taxis or motorized tricycles), resulting in reduced fuel usage and greenhouse gas emissions.</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</si>
  <si>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t>
  </si>
  <si>
    <t>This methodology is applicable to project activities involving electrification of a
community of consumers through either: 
(a) Extension of a grid (national, regional or mini-grid); or
(b) Construction of new mini-grid.
Such project activities will displace fossil fuel use, such as in fuel-based lighting systems and stand-alone power generators. Electricity consumers may include households, commercial facilities such as shops, public services/buildings and small, medium and micro enterprises (SMMEs). Applications may include lighting (interior, public street lighting), electrical appliances such as refrigerators, agricultural water pumps.</t>
  </si>
  <si>
    <t>GHG emission reduction due to supply of molten metal instead of ingots for aluminium castings</t>
  </si>
  <si>
    <t xml:space="preserve">This methodology comprises supply of molten aluminium metal/alloy from scrap
aluminium recycling unit to casting units. Emission reductions under this methodology are on account of: 
(a) Energy savings due to avoidance of fossil fuel usage for re-melting the ingots at casting units; 
(b) Avoiding aluminium metal loss due to metal oxidation during re-melting of ingots at casting units. </t>
  </si>
  <si>
    <t>Avoidance of methane and nitrous oxide emissions from sugarcane pre-harvest open burning through mulching</t>
  </si>
  <si>
    <t xml:space="preserve">This methodology comprises measures to avoid methane and nitrous oxide emissions to the atmosphere from pre-harvest burning of sugarcane biomass that would have otherwise been burnt openly. In the project activity, aerobic treatment of biomass by mulching is introduced. </t>
  </si>
  <si>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</si>
  <si>
    <t>Reduction of N2O emissions from use of Nitrogen Use Efficient (NUE) seeds that require less fertilizer application</t>
  </si>
  <si>
    <t>The technology/measure comprises use of a genetically distinct type of seed for crops that will utilize nitrogen more efficiently, hereafter called “Nitrogen Use Efficiency (NUE) seed”, and therefore requires less fertilizer than conventional seeds. The result of this reduced fertilizer use will be lower Nitrous Oxide emissions that occur as a result of nitrification and denitrification in the soil. This methodology will enable project proponents to calculate reductions in greenhouse gas (GHG) emissions from the use of NUE seed to achieve the same crop yield with significantly less fertilizer input than conventional seed. By reducing the amount of fertilizer required to sustain yields, N2O emissions are also reduced.</t>
  </si>
  <si>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</si>
  <si>
    <t>Emission reduction through sustainable charcoal production and consumption</t>
  </si>
  <si>
    <t>This methodology is applicable to project activities that displace the use of nonrenewable biomass in the production of charcoal supplied to identified consumers for thermal applications included in the project boundary.
Introduction of new and efficient charcoal production technologies using renewable biomass aimed at displacing the production of charcoal in unimproved traditional kilns that use non-renewable biomass. The charcoal is supplied to the identified consumers (e.g. households, small and medium enterprises (SMEs)) included in the project boundary thereby leading to emission reductions.
The project activity shall install and operate new (Greenfield) charcoal production facilities characterized by a new investment. This methodology is also applicable to charcoal for thermal application generated as a by-product in micro gasifier stoves used by households for cooking</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</si>
  <si>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</si>
  <si>
    <t>Displacement of production of brick and cement by manufacture and installation of gypsum concrete wall panels</t>
  </si>
  <si>
    <t>Bricks and cement mortar are used for constructing internal walls, external walls (load bearing and non-load bearing), and to build boundary walls. Brick and cement mortar represent GHG intensive construction materials. Typical projects covered by the methodology aim to replace brickwork with less GHG intensive gypsum concrete wall panels.</t>
  </si>
  <si>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t>
  </si>
  <si>
    <t xml:space="preserve">Flare gas recovery in gas treating facilities </t>
  </si>
  <si>
    <t>The methodology is applicable to project activities that recover off-spec gas from existing natural gas processing facilities (GPF) and utilize as a feedstock in the facility. In the absence of the project activity, off-spec gas is either completely flared or partially flared and partially used for captive energy production</t>
  </si>
  <si>
    <t xml:space="preserve">Emission reduction related to onsite utilization of waste stream shall be eligible for Gold Standard registration.                                                                            
</t>
  </si>
  <si>
    <t xml:space="preserve"> Destruction of hazardous waste using plasma technology including energy recovery</t>
  </si>
  <si>
    <t xml:space="preserve">Activities involving the use of waste gases recovered in industrial processes shall be eligible for emission reductions related to on-site consumption for energy generation. </t>
  </si>
  <si>
    <t>Co-firing of non-renewable and renewable waste within incineration or gasification facilities shall NOT be eligible under Gold Standard.</t>
  </si>
  <si>
    <t xml:space="preserve">The technology covers the use of plasma gasification technology for the destruction of Hazardous Waste (HW) containing carbon as an alternative to the use of conventional incinerators. </t>
  </si>
  <si>
    <t>Strategic feed supplementation in smallholder dairy sector to increase productivity</t>
  </si>
  <si>
    <t>This methodology is applicable to project activities that use strategic supplementation to improve the digestibility of feedstuff fed to large ruminants (i.e. dairy cows and/or buffalo) in the smallholder diary sector, for the purpose of increasing milk productivity and thus reducing methane emissions per unit of milk produced.</t>
  </si>
  <si>
    <t>Integrated methodology for electrification of communities</t>
  </si>
  <si>
    <t>This methodology is applicable in situations where consumers that were not connected to a national/regional grid, prior to project implementation are supplied with electricity generated from the project activity. It is also applicable in situations where a fraction of consumers that were supplied with electricity from a fossil based individual energy system or fossil fuel based mini-grid prior to the implementation of the project, are supplied with electricity from the project activity (e.g. moving from carbon intensive minigrid to less carbon intensive grid or mini grid).</t>
  </si>
  <si>
    <t>Baseline methodology for steam optimization systems</t>
  </si>
  <si>
    <t>Leak detection and repair in gas production, processing, transmission, storage and distribution systems and in refinery facilities </t>
  </si>
  <si>
    <t>N2O destruction in the tail gas of Caprolactam production plants</t>
  </si>
  <si>
    <t>Bus rapid transit projects</t>
  </si>
  <si>
    <t>Recovery and utilization of waste gas in refinery or gas plant </t>
  </si>
  <si>
    <t>Introduction of a district heating system</t>
  </si>
  <si>
    <t>Capture and utilisation or destruction of mine methane (excluding coal mines) or non mine methane</t>
  </si>
  <si>
    <t xml:space="preserve">Interconnection of electricity grids in countries with economic merit order dispatch </t>
  </si>
  <si>
    <t xml:space="preserve">This methodology applies to project activities consisting of the construction of one or multiple new interconnection lines to connect two grids. </t>
  </si>
  <si>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</si>
  <si>
    <t xml:space="preserve">Energy efficiency in data centres through dynamic power management </t>
  </si>
  <si>
    <t xml:space="preserve">This methodology applies to project activities that reduce power consumption in existing data centres through the implementation of Dynamic Power Management (DPM). The project activity only incorporates practices within the data centre concerning the management of server operation mode. 
Installation of new equipment, such as new and more efficient servers or cooling systems, is allowed, but the reduction in electricity consumption due to the higher efficiency would not be eligible for emission reductions under this methodology, because these changes are commonplace within the industry. In addition, installation of such equipment would require adjustments to the baseline emissions, as described in the ìBaseline emissionsî section. </t>
  </si>
  <si>
    <t>Energy efficiency improvements of a lime production facility through installation of new kilns</t>
  </si>
  <si>
    <t xml:space="preserve">This methodology applies to project activities that replace existing kilns by new energy efficient kilns in an existing lime production facility. </t>
  </si>
  <si>
    <t>New natural gas based cogeneration plant</t>
  </si>
  <si>
    <t>This methodology applies to project activities that install a project facility(ies) that supplies: (a) heat to heat networks and/or to existing or new recipient facilities; and (b) electricity to power grid and/or to existing or new recipient facilities.</t>
  </si>
  <si>
    <t xml:space="preserve">Emission reductions associated with difference in carbon content between a non-renewable fuel and a less carbon intensive non-renewable fuel used for substitution measure shall NOT be eligible.   </t>
  </si>
  <si>
    <t>Interconnection between electricity systems for energy exchange</t>
  </si>
  <si>
    <t xml:space="preserve">This methodology applies to project activities that involve the establishment of new electrical interconnections between grids to achieve or increase electricity exchange between two grids. </t>
  </si>
  <si>
    <t>Introduction of hot supply of Direct Reduced Iron in Electric Arc Furnaces</t>
  </si>
  <si>
    <t>The methodology is applicable to project activities that use Hot DRI (HDRI) instead of Cold DRI (CDRI) in existing or new Electric Arc Furnace (EAF).</t>
  </si>
  <si>
    <t>Modal shift in transportation of liquid fuels</t>
  </si>
  <si>
    <t>This methodology may be used by project activities that construct a new pipeline and result in a shift in mode of transportation of liquid fuels (e.g. ethanol, petroleum products, crude oil, etc.) from road transportation using trucks to pipeline transportation. It excludes transportation of Excluding liquefied natural gas (LNG).</t>
  </si>
  <si>
    <t xml:space="preserve">Emission reductions associated with end use energy efficiency improvement measures  shall be eligible.          </t>
  </si>
  <si>
    <t>Abatement of fluorinated greenhouse gases in semiconductor manufacturing</t>
  </si>
  <si>
    <t xml:space="preserve">This methodology is for project activities that install an abatement system in existing semiconductor manufacturing facilities for the abatement of fluorinated greenhouse gases (F-GHGs) emitted from semiconductor etching processes. </t>
  </si>
  <si>
    <t xml:space="preserve">The eligible GHGs for Gold Standard registration includes Carbon Dioxide (CO2), Methane (CH4) and Nitrous Oxide (N2O) only. The project activities that involve SF6 reduction shall not be eligible for Gold Standard registration. </t>
  </si>
  <si>
    <t>The eligible GHGs for Gold Standard registration includes Carbon Dioxide (CO2), Methane (CH4) and Nitrous Oxide (N2O) only.</t>
  </si>
  <si>
    <t>Less carbon intensive power generation through continuous reductive distillation of waste</t>
  </si>
  <si>
    <t>This methodology applies to project activities where waste is treated by applying continuous reductive distillation (CRD) technology and resultant output gases is used for power generation. The wastes covered under this methodology are municipal solid waste (MSW), biomass residues and tyres.</t>
  </si>
  <si>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</si>
  <si>
    <t>The project activity that does not involve end use energy efficiency improvements and /or renewable energy generation shall not be eligible for Gold Standard registration.</t>
  </si>
  <si>
    <t>Distribution of compact fluorescent lamps (CFL) and light-emitting diode (LED) lamps to households</t>
  </si>
  <si>
    <t>This methodology is applicable to project activities that enhance energy-efficient lighting in households. The project activity is implemented by a project coordinator who is the project participant. The project coordinator sells, at a reduced price, or installs directly energy efficient light bulbs (project lamps) within a distinct geographical area, thereby replacing less energy efficient light bulbs (baseline lamps) in households. The individual households that use the efficient lamps distributed or sold under the project activity are not the project participants.</t>
  </si>
  <si>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</si>
  <si>
    <t xml:space="preserve">1. Relighting project activities implying the substitution of incandescent
light bulbs by CFLs shall provide a detailed description of the future
collection, transport process and disposal and/or recycling plan of the
CFLs/LEDs.
2.  Project activities that involve distribution/installation/operation of large amount of small devices (CFL, LEDs etc.), shall provide clear description of the transfer of carbon credits ownership all along the investment chain and evidences to demonstrate that end-users are aware of and willing to give up their rights on carbon credits. </t>
  </si>
  <si>
    <t>Shift from electrolytic to catalytic process for recycling of chlorine from hydrogen chloride gas in isocyanate plants</t>
  </si>
  <si>
    <t>This methodology applies to project activities where electrolytic process is replaced by catalytic process for the recycling of chlorine from hydrogen chloride gas in isocyanate plant. The project activity to be implemented as a retrofit in existing
isocyanate plants, which produce hydrogen chloride gas in the production process</t>
  </si>
  <si>
    <t>Recovery and utilization of coke oven gas from coke plants for LNG production</t>
  </si>
  <si>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</si>
  <si>
    <t>Electric taxiing systems for airplanes</t>
  </si>
  <si>
    <t>The methodology applies to project activities that implement and operate electric-taxiing (e-taxi) systems in airplanes</t>
  </si>
  <si>
    <t>Introduction of a new district cooling system</t>
  </si>
  <si>
    <t>Introduction of low resistivity power transmission line</t>
  </si>
  <si>
    <t xml:space="preserve">SF6 emission reductions in gas insulated metal enclosed switchgear </t>
  </si>
  <si>
    <t>This methodology applies to project activities that provide district cooling to residential and commercial consumers through a dedicated cooling distribution network.</t>
  </si>
  <si>
    <t xml:space="preserve">1. Emission reductions associated with end use energy efficiency improvement measures  shall be eligible. </t>
  </si>
  <si>
    <t>This methodology applies to project activities that introduce new, or replace existing gas insulated switchgear(s) (GIS) with those filled with lower content of SF6 or SF6 free. As a result, recharging with SF6 to compensate for fugitive leaks of the baseline equipment is reduced or avoided.</t>
  </si>
  <si>
    <t>Flaring or use of landfill gas</t>
  </si>
  <si>
    <t xml:space="preserve">Grid-connected electricity generation from renewable sources </t>
  </si>
  <si>
    <t xml:space="preserve">Partial substitution of fossil fuels with alternative fuels or less carbon intensive fuels in cement manufacture </t>
  </si>
  <si>
    <t xml:space="preserve">Increasing the Blend in Cement Production </t>
  </si>
  <si>
    <t>Electricity and heat generation from biomass residues</t>
  </si>
  <si>
    <t xml:space="preserve">Conversion from single cycle to combined cycle power generation </t>
  </si>
  <si>
    <t xml:space="preserve">Abatement of methane from coal mine </t>
  </si>
  <si>
    <t xml:space="preserve">Fuel switching from coal or petroleum fuels to natural gas </t>
  </si>
  <si>
    <t xml:space="preserve">GHG emission reductions from manure management systems </t>
  </si>
  <si>
    <t xml:space="preserve">Fuel switching from coal and/or petroleum fuels to natural gas in existing power plants for electricity generation </t>
  </si>
  <si>
    <t>Waste energy recovery</t>
  </si>
  <si>
    <t xml:space="preserve">Construction and operation of new grid connected fossil fuel fired power plants using a less GHG intensive technology </t>
  </si>
  <si>
    <t xml:space="preserve">Treatment of wastewater </t>
  </si>
  <si>
    <t>Emission reductions from raw materials in clinker production</t>
  </si>
  <si>
    <t xml:space="preserve">Mass Rapid Transit Projects </t>
  </si>
  <si>
    <t>Production of biodiesel</t>
  </si>
  <si>
    <t xml:space="preserve">Electricity generation from biomass residues in power-only plants </t>
  </si>
  <si>
    <t>Alternative waste treatment processes</t>
  </si>
  <si>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</si>
  <si>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</si>
  <si>
    <t xml:space="preserve">Introduction of an efficiency improvement technology in a boiler </t>
  </si>
  <si>
    <t>The methodology applies to project activities where the thermal efficiency of a boiler is increased as a result of an introduction of efficiency improvement technology and where increased thermal efficiency leads to reduction in GHG emissions from fuel combustion.</t>
  </si>
  <si>
    <t xml:space="preserve">Emission reductions associated with end use energy efficiency improvements shall be eligible for Gold Standard registration.  </t>
  </si>
  <si>
    <t>Natural gas substitution by biogenic methane produced from the anaerobic digestion of organic waste</t>
  </si>
  <si>
    <t>Construction of a new natural gas power plant</t>
  </si>
  <si>
    <t>Fossil fuel based cogeneration for identified recipient facility(ies)</t>
  </si>
  <si>
    <t>This methodology applies to project activities where organic waste is treated by anaerobic digestion and biogas is upgraded and used to replace natural gas. The project activity may claim emission reductions for displacing natural gas in a natural gas distribution system, which includes transportation by trucks and/or pipelines, with upgraded biogas</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</si>
  <si>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</si>
  <si>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</si>
  <si>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This methodology is applicable to project activities that implement new power generation plants that use natural gas as fuel, and displace electricity from the electric power grid or from a specific baseline power generation technology.</t>
  </si>
  <si>
    <t xml:space="preserve">Emission reductions related to the difference in carbon content between a non-renewable fuel and a less carbon intensive non-renewable fuel used for substitution measure shall NOT be eligible.      </t>
  </si>
  <si>
    <t>This methodology is applicable to project activities that install a project facility to supply i) electricity to recipient facility(ies) and to a power grid, and ii) heat to recipient facility(ies). Project activities can be implemented either by the owner(s) of the recipient facility(ies) or by a third party (e.g. energy service company (ESCO)).</t>
  </si>
  <si>
    <t>The project activity type that does not involve end use energy efficiency and /or renewable energy generation component and/or waste handling and disposal, therefore shall not be eligible for Gold Standard registration.</t>
  </si>
  <si>
    <t>Emission reductions associated with difference in carbon content between a non-renewable fuel and a less carbon intensive non-renewable fuel used for substitution measure shall NOT be eligible.</t>
  </si>
  <si>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</si>
  <si>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</si>
  <si>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</si>
  <si>
    <r>
      <t>Carbon Dioxide (CO</t>
    </r>
    <r>
      <rPr>
        <b/>
        <vertAlign val="subscript"/>
        <sz val="12"/>
        <color theme="0"/>
        <rFont val="Avenir Book"/>
      </rPr>
      <t>2</t>
    </r>
    <r>
      <rPr>
        <b/>
        <sz val="12"/>
        <color theme="0"/>
        <rFont val="Avenir Book"/>
      </rPr>
      <t>), Methane (CH</t>
    </r>
    <r>
      <rPr>
        <b/>
        <vertAlign val="subscript"/>
        <sz val="12"/>
        <color theme="0"/>
        <rFont val="Avenir Book"/>
      </rPr>
      <t>4</t>
    </r>
    <r>
      <rPr>
        <b/>
        <sz val="12"/>
        <color theme="0"/>
        <rFont val="Avenir Book"/>
      </rPr>
      <t>) and Nitrous Oxide (N</t>
    </r>
    <r>
      <rPr>
        <b/>
        <vertAlign val="subscript"/>
        <sz val="12"/>
        <color theme="0"/>
        <rFont val="Avenir Book"/>
      </rPr>
      <t>2</t>
    </r>
    <r>
      <rPr>
        <b/>
        <sz val="12"/>
        <color theme="0"/>
        <rFont val="Avenir Book"/>
      </rPr>
      <t>O)</t>
    </r>
  </si>
  <si>
    <r>
      <t>Please note that under column (D)</t>
    </r>
    <r>
      <rPr>
        <i/>
        <sz val="12"/>
        <color theme="0"/>
        <rFont val="Avenir Book"/>
      </rPr>
      <t xml:space="preserve"> "Eligible"</t>
    </r>
    <r>
      <rPr>
        <sz val="12"/>
        <color theme="0"/>
        <rFont val="Avenir Book"/>
      </rPr>
      <t>,  "yes" referes that at least one of the options in the methodology is eligible to claim emission reductions, as there may be other ones that are not. For further clairification/GS requirements please refer to "activity requirement document"</t>
    </r>
  </si>
  <si>
    <r>
      <t xml:space="preserve">Project activities that involve end use efficiency improvement measures shall </t>
    </r>
    <r>
      <rPr>
        <b/>
        <sz val="12"/>
        <color indexed="8"/>
        <rFont val="Avenir Book"/>
      </rPr>
      <t>ONLY</t>
    </r>
    <r>
      <rPr>
        <sz val="12"/>
        <color indexed="8"/>
        <rFont val="Avenir Book"/>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2"/>
        <color indexed="8"/>
        <rFont val="Avenir Book"/>
      </rPr>
      <t>NO</t>
    </r>
    <r>
      <rPr>
        <sz val="12"/>
        <color indexed="8"/>
        <rFont val="Avenir Book"/>
      </rPr>
      <t xml:space="preserve">T be eligible for GS registration. </t>
    </r>
  </si>
  <si>
    <r>
      <t>Project activities that involve end use efficiency improvement measures shall O</t>
    </r>
    <r>
      <rPr>
        <b/>
        <sz val="12"/>
        <color indexed="8"/>
        <rFont val="Avenir Book"/>
      </rPr>
      <t>NLY</t>
    </r>
    <r>
      <rPr>
        <sz val="12"/>
        <color indexed="8"/>
        <rFont val="Avenir Book"/>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2"/>
        <color indexed="10"/>
        <rFont val="Avenir Book"/>
      </rPr>
      <t xml:space="preserve"> </t>
    </r>
    <r>
      <rPr>
        <sz val="12"/>
        <color indexed="8"/>
        <rFont val="Avenir Book"/>
      </rPr>
      <t xml:space="preserve">On the other hand, efficiency measures in a power plant delivering power to the grid is at the generation end side, therefore later project type is </t>
    </r>
    <r>
      <rPr>
        <b/>
        <u/>
        <sz val="12"/>
        <color indexed="8"/>
        <rFont val="Avenir Book"/>
      </rPr>
      <t>NOT</t>
    </r>
    <r>
      <rPr>
        <sz val="12"/>
        <color indexed="8"/>
        <rFont val="Avenir Book"/>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</si>
  <si>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</si>
  <si>
    <r>
      <t xml:space="preserve">1. Emission reductions associated with end use energy efficiency improvements measure shall </t>
    </r>
    <r>
      <rPr>
        <b/>
        <sz val="12"/>
        <color indexed="8"/>
        <rFont val="Avenir Book"/>
      </rPr>
      <t>ONLY</t>
    </r>
    <r>
      <rPr>
        <sz val="12"/>
        <color indexed="8"/>
        <rFont val="Avenir Book"/>
      </rPr>
      <t xml:space="preserve">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</si>
  <si>
    <r>
      <t xml:space="preserve">1. Emission reductions associated with end use energy efficiency improvement measures shall </t>
    </r>
    <r>
      <rPr>
        <b/>
        <sz val="12"/>
        <color indexed="8"/>
        <rFont val="Avenir Book"/>
      </rPr>
      <t xml:space="preserve">ONLY </t>
    </r>
    <r>
      <rPr>
        <sz val="12"/>
        <color indexed="8"/>
        <rFont val="Avenir Book"/>
      </rPr>
      <t xml:space="preserve">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</si>
  <si>
    <r>
      <t xml:space="preserve">1. Emission reductions associated with end use energy efficiency improvement measures shall </t>
    </r>
    <r>
      <rPr>
        <b/>
        <sz val="12"/>
        <color indexed="8"/>
        <rFont val="Avenir Book"/>
      </rPr>
      <t xml:space="preserve">ONLY </t>
    </r>
    <r>
      <rPr>
        <sz val="12"/>
        <color indexed="8"/>
        <rFont val="Avenir Book"/>
      </rPr>
      <t xml:space="preserve">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</si>
  <si>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1. Emission reductions associated with on-site energy consumption shall </t>
    </r>
    <r>
      <rPr>
        <b/>
        <sz val="12"/>
        <color indexed="8"/>
        <rFont val="Avenir Book"/>
      </rPr>
      <t>ONLY</t>
    </r>
    <r>
      <rPr>
        <sz val="12"/>
        <color indexed="8"/>
        <rFont val="Avenir Book"/>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</si>
  <si>
    <r>
      <t xml:space="preserve">1. Emission reductions associated with end use energy efficiency improvements shall </t>
    </r>
    <r>
      <rPr>
        <b/>
        <sz val="12"/>
        <color indexed="8"/>
        <rFont val="Avenir Book"/>
      </rPr>
      <t>ONLY</t>
    </r>
    <r>
      <rPr>
        <sz val="12"/>
        <color indexed="8"/>
        <rFont val="Avenir Book"/>
      </rPr>
      <t xml:space="preserve">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</si>
  <si>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1. Emission reductions associated with end use energy efficiency improvement measures shall </t>
    </r>
    <r>
      <rPr>
        <b/>
        <sz val="12"/>
        <color indexed="8"/>
        <rFont val="Avenir Book"/>
      </rPr>
      <t>ONLY</t>
    </r>
    <r>
      <rPr>
        <sz val="12"/>
        <color indexed="8"/>
        <rFont val="Avenir Book"/>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</si>
  <si>
    <r>
      <t xml:space="preserve">Project activities that involve the fossil fuel switching from high to low carbon intensive non-renewable/ fossil fuel and that do not account for potential efficiency improvements shall </t>
    </r>
    <r>
      <rPr>
        <u/>
        <sz val="12"/>
        <color indexed="8"/>
        <rFont val="Avenir Book"/>
      </rPr>
      <t>NOT</t>
    </r>
    <r>
      <rPr>
        <sz val="12"/>
        <color indexed="8"/>
        <rFont val="Avenir Book"/>
      </rPr>
      <t xml:space="preserve"> be eligible for Gold standard registration.</t>
    </r>
  </si>
  <si>
    <r>
      <t>1. Emission reductions associated with end use energy efficiency improvements and substitution of fossil fuel by renewable energy driven (batteries charged by PV, RECs, or RE fraction in grid) will  be eligible for Gold Standard registration.</t>
    </r>
    <r>
      <rPr>
        <sz val="12"/>
        <color indexed="10"/>
        <rFont val="Avenir Book"/>
      </rPr>
      <t xml:space="preserve">                                     </t>
    </r>
    <r>
      <rPr>
        <sz val="12"/>
        <color indexed="8"/>
        <rFont val="Avenir Book"/>
      </rPr>
      <t xml:space="preserve">                                                                                           2. Emission reductions related to the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</si>
  <si>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combustion of organic solids for thermal or heat generation  (corresponding to methodology under type 1.) shall be eligible for the Gold Standard registration.                                                                                                </t>
    </r>
    <r>
      <rPr>
        <b/>
        <sz val="12"/>
        <color indexed="8"/>
        <rFont val="Avenir Book"/>
      </rPr>
      <t xml:space="preserve">                                                                                                                                      </t>
    </r>
    <r>
      <rPr>
        <sz val="12"/>
        <color indexed="8"/>
        <rFont val="Avenir Book"/>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</si>
  <si>
    <r>
      <t>The project involves avoidance of HFC emissions shall not be eligible for Gold Standard registration. The eligible GHGs for Gold Standard registration includes Carbon Dioxide (CO</t>
    </r>
    <r>
      <rPr>
        <vertAlign val="subscript"/>
        <sz val="12"/>
        <color indexed="8"/>
        <rFont val="Avenir Book"/>
      </rPr>
      <t>2</t>
    </r>
    <r>
      <rPr>
        <sz val="12"/>
        <color indexed="8"/>
        <rFont val="Avenir Book"/>
      </rPr>
      <t>), Methane (CH</t>
    </r>
    <r>
      <rPr>
        <vertAlign val="subscript"/>
        <sz val="12"/>
        <color indexed="8"/>
        <rFont val="Avenir Book"/>
      </rPr>
      <t>4</t>
    </r>
    <r>
      <rPr>
        <sz val="12"/>
        <color indexed="8"/>
        <rFont val="Avenir Book"/>
      </rPr>
      <t>) and Nitrous Oxide (N</t>
    </r>
    <r>
      <rPr>
        <vertAlign val="subscript"/>
        <sz val="12"/>
        <color indexed="8"/>
        <rFont val="Avenir Book"/>
      </rPr>
      <t>2</t>
    </r>
    <r>
      <rPr>
        <sz val="12"/>
        <color indexed="8"/>
        <rFont val="Avenir Book"/>
      </rPr>
      <t>O) only.</t>
    </r>
  </si>
  <si>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</si>
  <si>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1. Emission reductions associated with end use energy efficiency improvement shall </t>
    </r>
    <r>
      <rPr>
        <b/>
        <u/>
        <sz val="12"/>
        <color indexed="8"/>
        <rFont val="Avenir Book"/>
      </rPr>
      <t>ONLY</t>
    </r>
    <r>
      <rPr>
        <sz val="12"/>
        <color indexed="8"/>
        <rFont val="Avenir Book"/>
      </rPr>
      <t xml:space="preserve"> be eligible for Gold Standard registration.                                                                                                                                 2. The eligible GHGs for Gold Standard registration includes Carbon Dioxide (CO2), Methane (CH4) and Nitrous Oxide (N2O) only. The project activities that involve avoidance of HFC emissions shall  </t>
    </r>
    <r>
      <rPr>
        <b/>
        <u/>
        <sz val="12"/>
        <color indexed="8"/>
        <rFont val="Avenir Book"/>
      </rPr>
      <t>NOT</t>
    </r>
    <r>
      <rPr>
        <sz val="12"/>
        <color indexed="8"/>
        <rFont val="Avenir Book"/>
      </rPr>
      <t xml:space="preserve"> be eligible for Gold Standard registration.</t>
    </r>
  </si>
  <si>
    <r>
      <t xml:space="preserve">1. Emission reductions associated with end use energy efficiency improvement shall </t>
    </r>
    <r>
      <rPr>
        <b/>
        <u/>
        <sz val="12"/>
        <color indexed="8"/>
        <rFont val="Avenir Book"/>
      </rPr>
      <t>ONLY</t>
    </r>
    <r>
      <rPr>
        <sz val="12"/>
        <color indexed="8"/>
        <rFont val="Avenir Book"/>
      </rPr>
      <t xml:space="preserve">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</si>
  <si>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end use energy efficiency improvement shall </t>
    </r>
    <r>
      <rPr>
        <b/>
        <u/>
        <sz val="12"/>
        <color indexed="8"/>
        <rFont val="Avenir Book"/>
      </rPr>
      <t>ONLY</t>
    </r>
    <r>
      <rPr>
        <sz val="12"/>
        <color indexed="8"/>
        <rFont val="Avenir Book"/>
      </rPr>
      <t xml:space="preserve"> be eligible for Gold Standard registration.                                                                                                                                 2. Emission reductions associated with the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</si>
  <si>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Emission reductions associated with reduced energy consumption by increased level of blending are </t>
    </r>
    <r>
      <rPr>
        <b/>
        <u/>
        <sz val="12"/>
        <color indexed="8"/>
        <rFont val="Avenir Book"/>
      </rPr>
      <t>ONLY</t>
    </r>
    <r>
      <rPr>
        <sz val="12"/>
        <color indexed="8"/>
        <rFont val="Avenir Book"/>
      </rPr>
      <t xml:space="preserve"> eligible for the Gold Standard Registration.</t>
    </r>
  </si>
  <si>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 xml:space="preserve">NOT </t>
    </r>
    <r>
      <rPr>
        <sz val="12"/>
        <color indexed="8"/>
        <rFont val="Avenir Book"/>
      </rPr>
      <t xml:space="preserve">be eligible.                                                                                              </t>
    </r>
  </si>
  <si>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2"/>
        <color indexed="8"/>
        <rFont val="Avenir Book"/>
      </rPr>
      <t>NOT</t>
    </r>
    <r>
      <rPr>
        <sz val="12"/>
        <color indexed="8"/>
        <rFont val="Avenir Book"/>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</si>
  <si>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r>
      <t xml:space="preserve">1. Emission reductions associated with end use energy efficiency improvements shall </t>
    </r>
    <r>
      <rPr>
        <b/>
        <u/>
        <sz val="12"/>
        <color indexed="8"/>
        <rFont val="Avenir Book"/>
      </rPr>
      <t>ONLY</t>
    </r>
    <r>
      <rPr>
        <sz val="12"/>
        <color indexed="8"/>
        <rFont val="Avenir Book"/>
      </rPr>
      <t xml:space="preserve">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</si>
  <si>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end use energy efficiency improvements shall  </t>
    </r>
    <r>
      <rPr>
        <b/>
        <sz val="12"/>
        <color indexed="8"/>
        <rFont val="Avenir Book"/>
      </rPr>
      <t xml:space="preserve">ONLY </t>
    </r>
    <r>
      <rPr>
        <sz val="12"/>
        <color indexed="8"/>
        <rFont val="Avenir Book"/>
      </rPr>
      <t xml:space="preserve">be eligible for the Gold Standard registration.                                                                                                                                 2. Emission reductions associated with the difference in carbon content between a non-renewable fuel and a less carbon intensive non-renewable fuel used for substitution shall </t>
    </r>
    <r>
      <rPr>
        <b/>
        <sz val="12"/>
        <color indexed="8"/>
        <rFont val="Avenir Book"/>
      </rPr>
      <t>NOT</t>
    </r>
    <r>
      <rPr>
        <sz val="12"/>
        <color indexed="8"/>
        <rFont val="Avenir Book"/>
      </rPr>
      <t xml:space="preserve"> be eligible.</t>
    </r>
  </si>
  <si>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2"/>
        <color indexed="8"/>
        <rFont val="Avenir Book"/>
      </rPr>
      <t>NOT</t>
    </r>
    <r>
      <rPr>
        <sz val="12"/>
        <color indexed="8"/>
        <rFont val="Avenir Book"/>
      </rPr>
      <t xml:space="preserve"> eligible for the Gold Standard registration due to checmical process. </t>
    </r>
  </si>
  <si>
    <r>
      <t xml:space="preserve">The project participant shall demonstarte that;
1. Project activities planning to make use of waste materials that are already in use in the pre-project situation shall </t>
    </r>
    <r>
      <rPr>
        <b/>
        <sz val="12"/>
        <color indexed="8"/>
        <rFont val="Avenir Book"/>
      </rPr>
      <t>NOT</t>
    </r>
    <r>
      <rPr>
        <sz val="12"/>
        <color indexed="8"/>
        <rFont val="Avenir Book"/>
      </rPr>
      <t xml:space="preserve"> be eligible for Gold Standard registration unless convincing evidence is provided that the current users are in agreement with the shift of use resulting from the project activity. 
2. 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</si>
  <si>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                                                                   3.  Emission reductions related to the export of heat or electricity generated shall </t>
    </r>
    <r>
      <rPr>
        <b/>
        <u/>
        <sz val="12"/>
        <color indexed="8"/>
        <rFont val="Avenir Book"/>
      </rPr>
      <t>NOT</t>
    </r>
    <r>
      <rPr>
        <sz val="12"/>
        <color indexed="8"/>
        <rFont val="Avenir Book"/>
      </rPr>
      <t xml:space="preserve"> be eligible unless the project participant demonstrate that the  primary and unique source of energy is renewable energy.                                                                                             </t>
    </r>
  </si>
  <si>
    <r>
      <t xml:space="preserve">The project activities that involve the fossil fuel switching to less carbon intensive non-renewable/ fossil fuel shall </t>
    </r>
    <r>
      <rPr>
        <b/>
        <sz val="12"/>
        <color indexed="8"/>
        <rFont val="Avenir Book"/>
      </rPr>
      <t>NOT</t>
    </r>
    <r>
      <rPr>
        <sz val="12"/>
        <color indexed="8"/>
        <rFont val="Avenir Book"/>
      </rPr>
      <t xml:space="preserve"> be eligible for Gold standard registration. </t>
    </r>
  </si>
  <si>
    <r>
      <t xml:space="preserve">The project activities that involve the fossil fuel switching to less carbon intensive non-renewable/ fossil fuel shall </t>
    </r>
    <r>
      <rPr>
        <b/>
        <u/>
        <sz val="12"/>
        <color indexed="8"/>
        <rFont val="Avenir Book"/>
      </rPr>
      <t xml:space="preserve">NOT </t>
    </r>
    <r>
      <rPr>
        <sz val="12"/>
        <color indexed="8"/>
        <rFont val="Avenir Book"/>
      </rPr>
      <t xml:space="preserve">be eligible for Gold standard registration. </t>
    </r>
  </si>
  <si>
    <r>
      <t xml:space="preserve">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t>
    </r>
    <r>
      <rPr>
        <b/>
        <u/>
        <sz val="12"/>
        <color indexed="8"/>
        <rFont val="Avenir Book"/>
      </rPr>
      <t>NOT</t>
    </r>
    <r>
      <rPr>
        <sz val="12"/>
        <color indexed="8"/>
        <rFont val="Avenir Book"/>
      </rPr>
      <t xml:space="preserve"> eligible for the Gold Standard registration.</t>
    </r>
  </si>
  <si>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</si>
  <si>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                                                              </t>
    </r>
  </si>
  <si>
    <r>
      <t xml:space="preserve">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</si>
  <si>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</si>
  <si>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</si>
  <si>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</si>
  <si>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</si>
  <si>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</si>
  <si>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</si>
  <si>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    </t>
    </r>
  </si>
  <si>
    <r>
      <t xml:space="preserve">1. Emission reductions associated with the end use efficiency measure shall be eligible for Gold standard registration.                                                                                           2. Emission reductions associated with measure which results in reduction of perfluorocarbon (PFCs) emissions shall </t>
    </r>
    <r>
      <rPr>
        <b/>
        <u/>
        <sz val="12"/>
        <color indexed="8"/>
        <rFont val="Avenir Book"/>
      </rPr>
      <t>NOT</t>
    </r>
    <r>
      <rPr>
        <sz val="12"/>
        <color indexed="8"/>
        <rFont val="Avenir Book"/>
      </rPr>
      <t xml:space="preserve"> be eligible for Gold Standard foundation. </t>
    </r>
  </si>
  <si>
    <r>
      <t>Project activities that involve recovery of CO</t>
    </r>
    <r>
      <rPr>
        <vertAlign val="subscript"/>
        <sz val="12"/>
        <color indexed="8"/>
        <rFont val="Avenir Book"/>
      </rPr>
      <t>2</t>
    </r>
    <r>
      <rPr>
        <sz val="12"/>
        <color indexed="8"/>
        <rFont val="Avenir Book"/>
      </rPr>
      <t xml:space="preserve"> from tail gas generated by indutrial facility to substitute the combustion of fossil fuel at an existing or new CO</t>
    </r>
    <r>
      <rPr>
        <vertAlign val="subscript"/>
        <sz val="12"/>
        <color indexed="8"/>
        <rFont val="Avenir Book"/>
      </rPr>
      <t>2</t>
    </r>
    <r>
      <rPr>
        <sz val="12"/>
        <color indexed="8"/>
        <rFont val="Avenir Book"/>
      </rPr>
      <t xml:space="preserve"> production facility. </t>
    </r>
  </si>
  <si>
    <r>
      <t>The eligible GHGs for Gold Standard registration includes Carbon Dioxide (CO</t>
    </r>
    <r>
      <rPr>
        <vertAlign val="subscript"/>
        <sz val="12"/>
        <color indexed="8"/>
        <rFont val="Avenir Book"/>
      </rPr>
      <t>2</t>
    </r>
    <r>
      <rPr>
        <sz val="12"/>
        <color indexed="8"/>
        <rFont val="Avenir Book"/>
      </rPr>
      <t>), Methane (CH</t>
    </r>
    <r>
      <rPr>
        <vertAlign val="subscript"/>
        <sz val="12"/>
        <color indexed="8"/>
        <rFont val="Avenir Book"/>
      </rPr>
      <t>4</t>
    </r>
    <r>
      <rPr>
        <sz val="12"/>
        <color indexed="8"/>
        <rFont val="Avenir Book"/>
      </rPr>
      <t>) and Nitrous Oxide (N</t>
    </r>
    <r>
      <rPr>
        <vertAlign val="subscript"/>
        <sz val="12"/>
        <color indexed="8"/>
        <rFont val="Avenir Book"/>
      </rPr>
      <t>2</t>
    </r>
    <r>
      <rPr>
        <sz val="12"/>
        <color indexed="8"/>
        <rFont val="Avenir Book"/>
      </rPr>
      <t xml:space="preserve">O) only. The project activities that involve SF6 avoidance shall not be eligible for Gold Standard registration. </t>
    </r>
  </si>
  <si>
    <r>
      <t>Emission reduction associated with end use energy efficiency improvements shall be eligible for Gold Standard registration.</t>
    </r>
    <r>
      <rPr>
        <b/>
        <sz val="12"/>
        <color indexed="8"/>
        <rFont val="Avenir Book"/>
      </rPr>
      <t xml:space="preserve">   </t>
    </r>
  </si>
  <si>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</si>
  <si>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t>
    </r>
  </si>
  <si>
    <r>
      <t>The eligible GHGs for Gold Standard registration includes Carbon Dioxide (CO</t>
    </r>
    <r>
      <rPr>
        <vertAlign val="subscript"/>
        <sz val="12"/>
        <color indexed="8"/>
        <rFont val="Avenir Book"/>
      </rPr>
      <t>2</t>
    </r>
    <r>
      <rPr>
        <sz val="12"/>
        <color indexed="8"/>
        <rFont val="Avenir Book"/>
      </rPr>
      <t>), Methane (CH</t>
    </r>
    <r>
      <rPr>
        <vertAlign val="subscript"/>
        <sz val="12"/>
        <color indexed="8"/>
        <rFont val="Avenir Book"/>
      </rPr>
      <t>4</t>
    </r>
    <r>
      <rPr>
        <sz val="12"/>
        <color indexed="8"/>
        <rFont val="Avenir Book"/>
      </rPr>
      <t>) and Nitrous Oxide (N</t>
    </r>
    <r>
      <rPr>
        <vertAlign val="subscript"/>
        <sz val="12"/>
        <color indexed="8"/>
        <rFont val="Avenir Book"/>
      </rPr>
      <t>2</t>
    </r>
    <r>
      <rPr>
        <sz val="12"/>
        <color indexed="8"/>
        <rFont val="Avenir Book"/>
      </rPr>
      <t>O) only. The project activities that involve SF</t>
    </r>
    <r>
      <rPr>
        <vertAlign val="subscript"/>
        <sz val="12"/>
        <color indexed="8"/>
        <rFont val="Avenir Book"/>
      </rPr>
      <t>6</t>
    </r>
    <r>
      <rPr>
        <sz val="12"/>
        <color indexed="8"/>
        <rFont val="Avenir Book"/>
      </rPr>
      <t xml:space="preserve"> abatement and use shall not be eligible for Gold Standard registration. </t>
    </r>
  </si>
  <si>
    <r>
      <t>The eligible GHGs for Gold Standard registration includes Carbon Dioxide (CO</t>
    </r>
    <r>
      <rPr>
        <vertAlign val="subscript"/>
        <sz val="12"/>
        <color indexed="8"/>
        <rFont val="Avenir Book"/>
      </rPr>
      <t>2</t>
    </r>
    <r>
      <rPr>
        <sz val="12"/>
        <color indexed="8"/>
        <rFont val="Avenir Book"/>
      </rPr>
      <t>), Methane (CH</t>
    </r>
    <r>
      <rPr>
        <vertAlign val="subscript"/>
        <sz val="12"/>
        <color indexed="8"/>
        <rFont val="Avenir Book"/>
      </rPr>
      <t>4</t>
    </r>
    <r>
      <rPr>
        <sz val="12"/>
        <color indexed="8"/>
        <rFont val="Avenir Book"/>
      </rPr>
      <t>) and Nitrous Oxide (N</t>
    </r>
    <r>
      <rPr>
        <vertAlign val="subscript"/>
        <sz val="12"/>
        <color indexed="8"/>
        <rFont val="Avenir Book"/>
      </rPr>
      <t>2</t>
    </r>
    <r>
      <rPr>
        <sz val="12"/>
        <color indexed="8"/>
        <rFont val="Avenir Book"/>
      </rPr>
      <t>O) only. The project activities that involve SF</t>
    </r>
    <r>
      <rPr>
        <vertAlign val="subscript"/>
        <sz val="12"/>
        <color indexed="8"/>
        <rFont val="Avenir Book"/>
      </rPr>
      <t xml:space="preserve">6 </t>
    </r>
    <r>
      <rPr>
        <sz val="12"/>
        <color indexed="8"/>
        <rFont val="Avenir Book"/>
      </rPr>
      <t xml:space="preserve">recovery and use shall not be eligible for Gold Standard registration. </t>
    </r>
  </si>
  <si>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  </t>
    </r>
  </si>
  <si>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2"/>
        <color indexed="8"/>
        <rFont val="Avenir Book"/>
      </rPr>
      <t xml:space="preserve">NOT </t>
    </r>
    <r>
      <rPr>
        <sz val="12"/>
        <color indexed="8"/>
        <rFont val="Avenir Book"/>
      </rPr>
      <t xml:space="preserve">be eligible.    </t>
    </r>
  </si>
  <si>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2"/>
        <color indexed="8"/>
        <rFont val="Avenir Book"/>
      </rPr>
      <t>NOT</t>
    </r>
    <r>
      <rPr>
        <sz val="12"/>
        <color indexed="8"/>
        <rFont val="Avenir Book"/>
      </rPr>
      <t xml:space="preserve"> be eligible.    </t>
    </r>
  </si>
  <si>
    <r>
      <t>Projects activities that reduce PFC emissions through replacement of C</t>
    </r>
    <r>
      <rPr>
        <vertAlign val="subscript"/>
        <sz val="12"/>
        <color indexed="8"/>
        <rFont val="Avenir Book"/>
      </rPr>
      <t>2</t>
    </r>
    <r>
      <rPr>
        <sz val="12"/>
        <color indexed="8"/>
        <rFont val="Avenir Book"/>
      </rPr>
      <t>F</t>
    </r>
    <r>
      <rPr>
        <vertAlign val="subscript"/>
        <sz val="12"/>
        <color indexed="8"/>
        <rFont val="Avenir Book"/>
      </rPr>
      <t>6</t>
    </r>
    <r>
      <rPr>
        <sz val="12"/>
        <color indexed="8"/>
        <rFont val="Avenir Book"/>
      </rPr>
      <t xml:space="preserve"> with c-C</t>
    </r>
    <r>
      <rPr>
        <vertAlign val="subscript"/>
        <sz val="12"/>
        <color indexed="8"/>
        <rFont val="Avenir Book"/>
      </rPr>
      <t>4</t>
    </r>
    <r>
      <rPr>
        <sz val="12"/>
        <color indexed="8"/>
        <rFont val="Avenir Book"/>
      </rPr>
      <t>F</t>
    </r>
    <r>
      <rPr>
        <vertAlign val="subscript"/>
        <sz val="12"/>
        <color indexed="8"/>
        <rFont val="Avenir Book"/>
      </rPr>
      <t>8</t>
    </r>
    <r>
      <rPr>
        <sz val="12"/>
        <color indexed="8"/>
        <rFont val="Avenir Book"/>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</si>
  <si>
    <r>
      <t>The eligible GHGs for Gold Standard crediting includes Carbon Dioxide (CO</t>
    </r>
    <r>
      <rPr>
        <vertAlign val="subscript"/>
        <sz val="12"/>
        <color indexed="8"/>
        <rFont val="Avenir Book"/>
      </rPr>
      <t>2</t>
    </r>
    <r>
      <rPr>
        <sz val="12"/>
        <color indexed="8"/>
        <rFont val="Avenir Book"/>
      </rPr>
      <t>), Methane (CH</t>
    </r>
    <r>
      <rPr>
        <vertAlign val="subscript"/>
        <sz val="12"/>
        <color indexed="8"/>
        <rFont val="Avenir Book"/>
      </rPr>
      <t>4</t>
    </r>
    <r>
      <rPr>
        <sz val="12"/>
        <color indexed="8"/>
        <rFont val="Avenir Book"/>
      </rPr>
      <t>) and Nitrous Oxide (N</t>
    </r>
    <r>
      <rPr>
        <vertAlign val="subscript"/>
        <sz val="12"/>
        <color indexed="8"/>
        <rFont val="Avenir Book"/>
      </rPr>
      <t>2</t>
    </r>
    <r>
      <rPr>
        <sz val="12"/>
        <color indexed="8"/>
        <rFont val="Avenir Book"/>
      </rPr>
      <t>O) only. Since, the methodology is applicable to the project activities that reduce PFC emissions therefore the project type is not eligible for Gold Standard registration.</t>
    </r>
  </si>
  <si>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2"/>
        <color indexed="8"/>
        <rFont val="Avenir Book"/>
      </rPr>
      <t>NOT</t>
    </r>
    <r>
      <rPr>
        <sz val="12"/>
        <color indexed="8"/>
        <rFont val="Avenir Book"/>
      </rPr>
      <t xml:space="preserve"> be eligible.</t>
    </r>
  </si>
  <si>
    <r>
      <t xml:space="preserve">Coal bed methane is considered non-renewable in nature therefore the project activities that involve the capture and destruction / utilisation of coal bed methane shall </t>
    </r>
    <r>
      <rPr>
        <u/>
        <sz val="12"/>
        <color indexed="8"/>
        <rFont val="Avenir Book"/>
      </rPr>
      <t>NOT</t>
    </r>
    <r>
      <rPr>
        <sz val="12"/>
        <color indexed="8"/>
        <rFont val="Avenir Book"/>
      </rPr>
      <t xml:space="preserve"> be eligible for Gold Standard registration.    </t>
    </r>
  </si>
  <si>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2"/>
        <color indexed="8"/>
        <rFont val="Avenir Book"/>
      </rPr>
      <t xml:space="preserve">NOT </t>
    </r>
    <r>
      <rPr>
        <sz val="12"/>
        <color indexed="8"/>
        <rFont val="Avenir Book"/>
      </rPr>
      <t xml:space="preserve">be eligible.                                                                   </t>
    </r>
  </si>
  <si>
    <r>
      <t xml:space="preserve">Emission reductions associated with the difference in carbon content between a non- renewable fuel and a less carbon intensive non-renewable fuel used for substitution shall </t>
    </r>
    <r>
      <rPr>
        <u/>
        <sz val="12"/>
        <color indexed="8"/>
        <rFont val="Avenir Book"/>
      </rPr>
      <t>NOT</t>
    </r>
    <r>
      <rPr>
        <sz val="12"/>
        <color indexed="8"/>
        <rFont val="Avenir Book"/>
      </rPr>
      <t xml:space="preserve"> be eligible.</t>
    </r>
  </si>
  <si>
    <r>
      <t>N</t>
    </r>
    <r>
      <rPr>
        <u/>
        <vertAlign val="subscript"/>
        <sz val="12"/>
        <color indexed="12"/>
        <rFont val="Avenir Book"/>
      </rPr>
      <t>2</t>
    </r>
    <r>
      <rPr>
        <u/>
        <sz val="12"/>
        <color indexed="12"/>
        <rFont val="Avenir Book"/>
      </rPr>
      <t>O abatement from nitric acid production</t>
    </r>
  </si>
  <si>
    <r>
      <t>Project activities that introduce N</t>
    </r>
    <r>
      <rPr>
        <vertAlign val="subscript"/>
        <sz val="12"/>
        <color indexed="8"/>
        <rFont val="Avenir Book"/>
      </rPr>
      <t>2</t>
    </r>
    <r>
      <rPr>
        <sz val="12"/>
        <color indexed="8"/>
        <rFont val="Avenir Book"/>
      </rPr>
      <t>O abatement measures in nitric acid plants.</t>
    </r>
  </si>
  <si>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</si>
  <si>
    <t>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t>
  </si>
  <si>
    <t>This methodology is applicable to the project activities that install a new LNG production plant which will recover the coke oven gas (COG) of existing coke plant to produce LNG. This methodology is also applicable to the project activities where some other carbon containing waste stream (i.e. exhaust from other chemical plants) is used with COG for LNG production</t>
  </si>
  <si>
    <t>This methodology covers installation of new and efficient low resistivity high voltage alternating current (AC) power transmission lines (herein after project transmission line) or replacement of existing power transmission lines with project transmission lines providing the same or higher service as compared to baseline, thereby reducing the power losses and hence emission reductions.</t>
  </si>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</sst>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d\,\ yyyy"/>
  </numFmts>
  <fonts count="35" x14ac:knownFonts="1">
    <font>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ont>
    <font>
      <u/>
      <sz val="11"/>
      <color indexed="12"/>
      <name val="Calibri"/>
      <family val="2"/>
    </font>
    <font>
      <b/>
      <sz val="12"/>
      <color theme="0"/>
      <name val="Avenir Book"/>
    </font>
    <font>
      <sz val="12"/>
      <color theme="0"/>
      <name val="Avenir Book"/>
    </font>
    <font>
      <sz val="12"/>
      <color indexed="8"/>
      <name val="Avenir Book"/>
    </font>
    <font>
      <b/>
      <vertAlign val="subscript"/>
      <sz val="12"/>
      <color theme="0"/>
      <name val="Avenir Book"/>
    </font>
    <font>
      <i/>
      <sz val="12"/>
      <color theme="0"/>
      <name val="Avenir Book"/>
    </font>
    <font>
      <u/>
      <sz val="12"/>
      <color indexed="12"/>
      <name val="Avenir Book"/>
    </font>
    <font>
      <b/>
      <sz val="12"/>
      <color indexed="8"/>
      <name val="Avenir Book"/>
    </font>
    <font>
      <sz val="12"/>
      <color indexed="10"/>
      <name val="Avenir Book"/>
    </font>
    <font>
      <b/>
      <u/>
      <sz val="12"/>
      <color indexed="8"/>
      <name val="Avenir Book"/>
    </font>
    <font>
      <u/>
      <sz val="12"/>
      <color indexed="8"/>
      <name val="Avenir Book"/>
    </font>
    <font>
      <vertAlign val="subscript"/>
      <sz val="12"/>
      <color indexed="8"/>
      <name val="Avenir Book"/>
    </font>
    <font>
      <b/>
      <sz val="12"/>
      <color indexed="9"/>
      <name val="Avenir Book"/>
    </font>
    <font>
      <sz val="12"/>
      <color indexed="9"/>
      <name val="Avenir Book"/>
    </font>
    <font>
      <u/>
      <vertAlign val="subscript"/>
      <sz val="12"/>
      <color indexed="12"/>
      <name val="Avenir Book"/>
    </font>
    <font>
      <u/>
      <sz val="11"/>
      <color theme="11"/>
      <name val="Calibri"/>
      <family val="2"/>
    </font>
  </fonts>
  <fills count="30">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39997558519241921"/>
        <bgColor indexed="64"/>
      </patternFill>
    </fill>
    <fill>
      <patternFill patternType="solid">
        <fgColor theme="8"/>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4">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20" borderId="0" applyNumberFormat="0" applyBorder="0" applyAlignment="0" applyProtection="0"/>
    <xf numFmtId="0" fontId="7" fillId="4" borderId="0" applyNumberFormat="0" applyBorder="0" applyAlignment="0" applyProtection="0"/>
    <xf numFmtId="0" fontId="11" fillId="21" borderId="6" applyNumberFormat="0" applyAlignment="0" applyProtection="0"/>
    <xf numFmtId="0" fontId="13" fillId="22" borderId="7" applyNumberFormat="0" applyAlignment="0" applyProtection="0"/>
    <xf numFmtId="0" fontId="15" fillId="0" borderId="0" applyNumberFormat="0" applyFill="0" applyBorder="0" applyAlignment="0" applyProtection="0"/>
    <xf numFmtId="0" fontId="6" fillId="5" borderId="0" applyNumberFormat="0" applyBorder="0" applyAlignment="0" applyProtection="0"/>
    <xf numFmtId="0" fontId="3" fillId="0" borderId="8" applyNumberFormat="0" applyFill="0" applyAlignment="0" applyProtection="0"/>
    <xf numFmtId="0" fontId="4" fillId="0" borderId="9" applyNumberFormat="0" applyFill="0" applyAlignment="0" applyProtection="0"/>
    <xf numFmtId="0" fontId="5" fillId="0" borderId="10" applyNumberFormat="0" applyFill="0" applyAlignment="0" applyProtection="0"/>
    <xf numFmtId="0" fontId="5" fillId="0" borderId="0" applyNumberFormat="0" applyFill="0" applyBorder="0" applyAlignment="0" applyProtection="0"/>
    <xf numFmtId="0" fontId="19" fillId="0" borderId="0" applyNumberFormat="0" applyFill="0" applyBorder="0" applyAlignment="0" applyProtection="0">
      <alignment vertical="top"/>
      <protection locked="0"/>
    </xf>
    <xf numFmtId="0" fontId="9" fillId="8" borderId="6" applyNumberFormat="0" applyAlignment="0" applyProtection="0"/>
    <xf numFmtId="0" fontId="12" fillId="0" borderId="11" applyNumberFormat="0" applyFill="0" applyAlignment="0" applyProtection="0"/>
    <xf numFmtId="0" fontId="8" fillId="23" borderId="0" applyNumberFormat="0" applyBorder="0" applyAlignment="0" applyProtection="0"/>
    <xf numFmtId="0" fontId="1" fillId="24" borderId="12" applyNumberFormat="0" applyFont="0" applyAlignment="0" applyProtection="0"/>
    <xf numFmtId="0" fontId="10" fillId="21" borderId="13" applyNumberFormat="0" applyAlignment="0" applyProtection="0"/>
    <xf numFmtId="0" fontId="2" fillId="0" borderId="0" applyNumberFormat="0" applyFill="0" applyBorder="0" applyAlignment="0" applyProtection="0"/>
    <xf numFmtId="0" fontId="16" fillId="0" borderId="14" applyNumberFormat="0" applyFill="0" applyAlignment="0" applyProtection="0"/>
    <xf numFmtId="0" fontId="14" fillId="0" borderId="0" applyNumberFormat="0" applyFill="0" applyBorder="0" applyAlignment="0" applyProtection="0"/>
    <xf numFmtId="0" fontId="34" fillId="0" borderId="0" applyNumberFormat="0" applyFill="0" applyBorder="0" applyAlignment="0" applyProtection="0"/>
  </cellStyleXfs>
  <cellXfs count="44">
    <xf numFmtId="0" fontId="0" fillId="0" borderId="0" xfId="0"/>
    <xf numFmtId="0" fontId="20" fillId="26" borderId="2" xfId="0" applyFont="1" applyFill="1" applyBorder="1" applyAlignment="1">
      <alignment horizontal="left" vertical="top" wrapText="1"/>
    </xf>
    <xf numFmtId="0" fontId="20" fillId="26" borderId="1" xfId="0" applyFont="1" applyFill="1" applyBorder="1" applyAlignment="1">
      <alignment vertical="top" wrapText="1"/>
    </xf>
    <xf numFmtId="0" fontId="22" fillId="28" borderId="0" xfId="0" applyFont="1" applyFill="1" applyAlignment="1">
      <alignment vertical="top" wrapText="1"/>
    </xf>
    <xf numFmtId="0" fontId="22" fillId="2" borderId="0" xfId="0" applyFont="1" applyFill="1" applyAlignment="1">
      <alignment vertical="top" wrapText="1"/>
    </xf>
    <xf numFmtId="0" fontId="21" fillId="2" borderId="0" xfId="0" applyFont="1" applyFill="1" applyAlignment="1">
      <alignment vertical="top" wrapText="1"/>
    </xf>
    <xf numFmtId="0" fontId="21" fillId="26" borderId="0" xfId="0" applyFont="1" applyFill="1" applyAlignment="1">
      <alignment vertical="top" wrapText="1"/>
    </xf>
    <xf numFmtId="0" fontId="22" fillId="0" borderId="1" xfId="0" applyFont="1" applyFill="1" applyBorder="1" applyAlignment="1">
      <alignment vertical="top" wrapText="1"/>
    </xf>
    <xf numFmtId="0" fontId="25" fillId="0" borderId="1" xfId="34" applyFont="1" applyFill="1" applyBorder="1" applyAlignment="1" applyProtection="1">
      <alignment horizontal="left"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left" vertical="top" wrapText="1" indent="1"/>
    </xf>
    <xf numFmtId="0" fontId="22" fillId="0" borderId="0" xfId="0" applyFont="1" applyFill="1" applyAlignment="1">
      <alignment vertical="top" wrapText="1"/>
    </xf>
    <xf numFmtId="0" fontId="25" fillId="0" borderId="0" xfId="34" applyFont="1" applyFill="1" applyAlignment="1" applyProtection="1">
      <alignment vertical="top" wrapText="1"/>
    </xf>
    <xf numFmtId="0" fontId="25" fillId="0" borderId="1" xfId="34" applyFont="1" applyFill="1" applyBorder="1" applyAlignment="1" applyProtection="1">
      <alignment vertical="top" wrapText="1"/>
    </xf>
    <xf numFmtId="0" fontId="22" fillId="25" borderId="0" xfId="0" applyFont="1" applyFill="1" applyAlignment="1">
      <alignment vertical="top" wrapText="1"/>
    </xf>
    <xf numFmtId="0" fontId="26" fillId="0" borderId="1" xfId="0" applyFont="1" applyFill="1" applyBorder="1" applyAlignment="1">
      <alignment horizontal="left" vertical="top" wrapText="1"/>
    </xf>
    <xf numFmtId="0" fontId="22" fillId="26" borderId="0" xfId="0" applyFont="1" applyFill="1" applyAlignment="1">
      <alignment vertical="top" wrapText="1"/>
    </xf>
    <xf numFmtId="0" fontId="25" fillId="2" borderId="1" xfId="34" applyFont="1" applyFill="1" applyBorder="1" applyAlignment="1" applyProtection="1">
      <alignment vertical="top" wrapText="1"/>
    </xf>
    <xf numFmtId="0" fontId="22" fillId="2" borderId="1" xfId="0" applyFont="1" applyFill="1" applyBorder="1" applyAlignment="1">
      <alignment vertical="top" wrapText="1"/>
    </xf>
    <xf numFmtId="0" fontId="26" fillId="0" borderId="1" xfId="0" applyFont="1" applyFill="1" applyBorder="1" applyAlignment="1">
      <alignment vertical="top" wrapText="1"/>
    </xf>
    <xf numFmtId="0" fontId="22" fillId="27" borderId="0" xfId="0" applyFont="1" applyFill="1" applyAlignment="1">
      <alignment vertical="top" wrapText="1"/>
    </xf>
    <xf numFmtId="0" fontId="22" fillId="29" borderId="1" xfId="0" applyFont="1" applyFill="1" applyBorder="1" applyAlignment="1">
      <alignment vertical="top" wrapText="1"/>
    </xf>
    <xf numFmtId="0" fontId="25" fillId="29" borderId="1" xfId="34" applyFont="1" applyFill="1" applyBorder="1" applyAlignment="1" applyProtection="1">
      <alignment vertical="top" wrapText="1"/>
    </xf>
    <xf numFmtId="0" fontId="22" fillId="29" borderId="1" xfId="0" applyFont="1" applyFill="1" applyBorder="1" applyAlignment="1">
      <alignment horizontal="left" vertical="top" wrapText="1" indent="1"/>
    </xf>
    <xf numFmtId="0" fontId="31" fillId="2" borderId="0" xfId="0" applyFont="1" applyFill="1" applyBorder="1" applyAlignment="1">
      <alignment vertical="top" wrapText="1"/>
    </xf>
    <xf numFmtId="0" fontId="32" fillId="2" borderId="0" xfId="0" applyFont="1" applyFill="1" applyBorder="1" applyAlignment="1">
      <alignment vertical="top" wrapText="1"/>
    </xf>
    <xf numFmtId="0" fontId="21" fillId="26" borderId="1" xfId="0" applyFont="1" applyFill="1" applyBorder="1" applyAlignment="1">
      <alignment vertical="top" wrapText="1"/>
    </xf>
    <xf numFmtId="0" fontId="25" fillId="0" borderId="4" xfId="34" applyFont="1" applyFill="1" applyBorder="1" applyAlignment="1" applyProtection="1">
      <alignment horizontal="left" vertical="top" wrapText="1"/>
    </xf>
    <xf numFmtId="0" fontId="22" fillId="0" borderId="3" xfId="0" applyFont="1" applyFill="1" applyBorder="1" applyAlignment="1">
      <alignment horizontal="left" vertical="top" wrapText="1" indent="1"/>
    </xf>
    <xf numFmtId="0" fontId="26" fillId="0" borderId="1" xfId="0" applyFont="1" applyFill="1" applyBorder="1" applyAlignment="1">
      <alignment horizontal="left" vertical="top" wrapText="1" indent="1"/>
    </xf>
    <xf numFmtId="0" fontId="26" fillId="2" borderId="0" xfId="0" applyFont="1" applyFill="1" applyAlignment="1">
      <alignment vertical="top" wrapText="1"/>
    </xf>
    <xf numFmtId="0" fontId="22" fillId="0" borderId="0" xfId="0" applyFont="1" applyFill="1" applyAlignment="1">
      <alignment horizontal="left" vertical="top" wrapText="1" indent="1"/>
    </xf>
    <xf numFmtId="0" fontId="22" fillId="0" borderId="3" xfId="0" applyFont="1" applyFill="1" applyBorder="1" applyAlignment="1">
      <alignment horizontal="left" vertical="top" wrapText="1"/>
    </xf>
    <xf numFmtId="0" fontId="25" fillId="0" borderId="4" xfId="34" applyFont="1" applyFill="1" applyBorder="1" applyAlignment="1" applyProtection="1">
      <alignment vertical="top" wrapText="1"/>
    </xf>
    <xf numFmtId="0" fontId="26" fillId="0" borderId="0" xfId="0" applyFont="1" applyFill="1" applyAlignment="1">
      <alignment vertical="top" wrapText="1"/>
    </xf>
    <xf numFmtId="0" fontId="21" fillId="26" borderId="2" xfId="0" applyFont="1" applyFill="1" applyBorder="1" applyAlignment="1">
      <alignment horizontal="left" vertical="top" wrapText="1"/>
    </xf>
    <xf numFmtId="0" fontId="20" fillId="26" borderId="4" xfId="0" applyFont="1" applyFill="1" applyBorder="1" applyAlignment="1">
      <alignment vertical="top" wrapText="1"/>
    </xf>
    <xf numFmtId="0" fontId="21" fillId="26" borderId="5" xfId="0" applyFont="1" applyFill="1" applyBorder="1" applyAlignment="1">
      <alignment vertical="top" wrapText="1"/>
    </xf>
    <xf numFmtId="0" fontId="21" fillId="26" borderId="3" xfId="0" applyFont="1" applyFill="1" applyBorder="1" applyAlignment="1">
      <alignment vertical="top" wrapText="1"/>
    </xf>
    <xf numFmtId="164" fontId="20" fillId="26" borderId="4" xfId="0" applyNumberFormat="1" applyFont="1" applyFill="1" applyBorder="1" applyAlignment="1">
      <alignment horizontal="left" vertical="top" wrapText="1"/>
    </xf>
    <xf numFmtId="164" fontId="21" fillId="26" borderId="5" xfId="0" applyNumberFormat="1" applyFont="1" applyFill="1" applyBorder="1" applyAlignment="1">
      <alignment horizontal="left" vertical="top" wrapText="1"/>
    </xf>
    <xf numFmtId="164" fontId="21" fillId="26" borderId="3" xfId="0" applyNumberFormat="1" applyFont="1" applyFill="1" applyBorder="1" applyAlignment="1">
      <alignment horizontal="left" vertical="top" wrapText="1"/>
    </xf>
    <xf numFmtId="0" fontId="21" fillId="26" borderId="0" xfId="0" applyFont="1" applyFill="1" applyAlignment="1">
      <alignment vertical="top" wrapText="1"/>
    </xf>
    <xf numFmtId="0" fontId="21" fillId="26" borderId="4" xfId="0" applyFont="1" applyFill="1" applyBorder="1" applyAlignment="1">
      <alignment vertical="top" wrapText="1"/>
    </xf>
  </cellXfs>
  <cellStyles count="44">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Followed Hyperlink" xfId="43" builtinId="9" hidden="1"/>
    <cellStyle name="Good" xfId="29"/>
    <cellStyle name="Heading 1" xfId="30"/>
    <cellStyle name="Heading 2" xfId="31"/>
    <cellStyle name="Heading 3" xfId="32"/>
    <cellStyle name="Heading 4" xfId="33"/>
    <cellStyle name="Hyperlink" xfId="34" builtinId="8"/>
    <cellStyle name="Input" xfId="35"/>
    <cellStyle name="Linked Cell" xfId="36"/>
    <cellStyle name="Neutral" xfId="37"/>
    <cellStyle name="Normal" xfId="0" builtinId="0"/>
    <cellStyle name="Note" xfId="38"/>
    <cellStyle name="Output" xfId="39"/>
    <cellStyle name="Title" xfId="40"/>
    <cellStyle name="Total" xfId="41"/>
    <cellStyle name="Warning Text" xfId="42"/>
  </cellStyles>
  <dxfs count="18">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2"/>
        <color indexed="8"/>
        <name val="Avenir Book"/>
        <scheme val="none"/>
      </font>
      <fill>
        <patternFill patternType="none">
          <fgColor indexed="64"/>
          <bgColor auto="1"/>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Avenir Book"/>
        <scheme val="none"/>
      </font>
      <fill>
        <patternFill patternType="solid">
          <fgColor indexed="64"/>
          <bgColor theme="8"/>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2"/>
        <color indexed="8"/>
        <name val="Avenir Book"/>
        <scheme val="none"/>
      </font>
      <fill>
        <patternFill patternType="solid">
          <fgColor indexed="64"/>
          <bgColor indexed="9"/>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Avenir Book"/>
        <scheme val="none"/>
      </font>
      <fill>
        <patternFill patternType="solid">
          <fgColor indexed="64"/>
          <bgColor theme="8"/>
        </patternFill>
      </fill>
      <alignment horizontal="left" vertical="top"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6" Type="http://schemas.openxmlformats.org/officeDocument/2006/relationships/calcChain" Target="calcChain.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3" Type="http://schemas.openxmlformats.org/officeDocument/2006/relationships/hyperlink" Target="http://cdm.unfccc.int/UserManagement/FileStorage/FT78OWALD09PH1MSGJ3KZQ62UXYBN4" TargetMode="External"/><Relationship Id="rId14" Type="http://schemas.openxmlformats.org/officeDocument/2006/relationships/hyperlink" Target="http://cdm.unfccc.int/UserManagement/FileStorage/CDMWF_AM_JB7CGXF4MNOMHZ92JMQF1XL1HHHKU2" TargetMode="External"/><Relationship Id="rId15" Type="http://schemas.openxmlformats.org/officeDocument/2006/relationships/hyperlink" Target="http://cdm.unfccc.int/UserManagement/FileStorage/S6KJMZ0A7UON324I5QHER8BTPLDFCX" TargetMode="External"/><Relationship Id="rId16" Type="http://schemas.openxmlformats.org/officeDocument/2006/relationships/hyperlink" Target="http://cdm.unfccc.int/UserManagement/FileStorage/7PFK2TOWNXUI035ZRSHBQLA9V1MD8E" TargetMode="External"/><Relationship Id="rId17" Type="http://schemas.openxmlformats.org/officeDocument/2006/relationships/hyperlink" Target="http://cdm.unfccc.int/UserManagement/FileStorage/CDMWF_AM_LAVBAV8STPGYPWVKGQJLBCNEC8APNP" TargetMode="External"/><Relationship Id="rId18" Type="http://schemas.openxmlformats.org/officeDocument/2006/relationships/hyperlink" Target="http://cdm.unfccc.int/UserManagement/FileStorage/CDMWF_AM_HM02VSHFBNGLKTWQ2F39QI52MOXRLO" TargetMode="External"/><Relationship Id="rId19" Type="http://schemas.openxmlformats.org/officeDocument/2006/relationships/hyperlink" Target="http://cdm.unfccc.int/UserManagement/FileStorage/AUBHMWJVKFSY9D1380NOI5ET26ZQLG" TargetMode="External"/><Relationship Id="rId63" Type="http://schemas.openxmlformats.org/officeDocument/2006/relationships/hyperlink" Target="http://cdm.unfccc.int/UserManagement/FileStorage/895YUTR0F3X7JL1IK6GCMHDZP4VBQ2" TargetMode="External"/><Relationship Id="rId64" Type="http://schemas.openxmlformats.org/officeDocument/2006/relationships/hyperlink" Target="http://cdm.unfccc.int/UserManagement/FileStorage/DGZ1QV64EOKW9BF07TM3N5C2R8JPIX" TargetMode="External"/><Relationship Id="rId65" Type="http://schemas.openxmlformats.org/officeDocument/2006/relationships/hyperlink" Target="http://cdm.unfccc.int/UserManagement/FileStorage/CDM_AMSU1RW838G2NYVD7JB6XAP13737IGFR2" TargetMode="External"/><Relationship Id="rId66" Type="http://schemas.openxmlformats.org/officeDocument/2006/relationships/hyperlink" Target="http://cdm.unfccc.int/UserManagement/FileStorage/IRYVTB21HM7SG8P03QAZC5U6KFDXJN" TargetMode="External"/><Relationship Id="rId67" Type="http://schemas.openxmlformats.org/officeDocument/2006/relationships/hyperlink" Target="file:///localhost/methodologies/documentation/meth_booklet.pdf#AMS-III.AO." TargetMode="External"/><Relationship Id="rId68" Type="http://schemas.openxmlformats.org/officeDocument/2006/relationships/hyperlink" Target="file:///localhost/methodologies/documentation/meth_booklet.pdf#AMS-III.AP." TargetMode="External"/><Relationship Id="rId69" Type="http://schemas.openxmlformats.org/officeDocument/2006/relationships/hyperlink" Target="file:///localhost/methodologies/documentation/meth_booklet.pdf#AMS-III.AQ." TargetMode="External"/><Relationship Id="rId50" Type="http://schemas.openxmlformats.org/officeDocument/2006/relationships/hyperlink" Target="http://cdm.unfccc.int/UserManagement/FileStorage/CDM_AMSUYGCTCKWY4CJ6RGCHUDIEY1IELXDFY" TargetMode="External"/><Relationship Id="rId51" Type="http://schemas.openxmlformats.org/officeDocument/2006/relationships/hyperlink" Target="http://cdm.unfccc.int/UserManagement/FileStorage/CDM_AMSRIERAH177E7WDCN65LK2G03MQVC6US" TargetMode="External"/><Relationship Id="rId52" Type="http://schemas.openxmlformats.org/officeDocument/2006/relationships/hyperlink" Target="http://cdm.unfccc.int/UserManagement/FileStorage/CDM_AMSSCSSCXE8WJQOGZ1BVG4TTK6F0BOQO3" TargetMode="External"/><Relationship Id="rId53" Type="http://schemas.openxmlformats.org/officeDocument/2006/relationships/hyperlink" Target="http://cdm.unfccc.int/UserManagement/FileStorage/3WDOVCY69NEX2B71FAKQ4JZL80GURH" TargetMode="External"/><Relationship Id="rId54" Type="http://schemas.openxmlformats.org/officeDocument/2006/relationships/hyperlink" Target="http://cdm.unfccc.int/UserManagement/FileStorage/LU42I07KDBSO6C3XYZH59JMNAF8GWP" TargetMode="External"/><Relationship Id="rId55" Type="http://schemas.openxmlformats.org/officeDocument/2006/relationships/hyperlink" Target="http://cdm.unfccc.int/UserManagement/FileStorage/CDM_AMSU2QAQVXZJC16X3NDRXXP6OYUSK0PCG" TargetMode="External"/><Relationship Id="rId56" Type="http://schemas.openxmlformats.org/officeDocument/2006/relationships/hyperlink" Target="http://cdm.unfccc.int/UserManagement/FileStorage/CDM_AMSO0NWE4AYM02CXBESTZNGIPAPBJP8CR" TargetMode="External"/><Relationship Id="rId57" Type="http://schemas.openxmlformats.org/officeDocument/2006/relationships/hyperlink" Target="http://cdm.unfccc.int/UserManagement/FileStorage/CDM_AMS0L9EBZNC47R91ML2MVGA0KYX8PB1QO" TargetMode="External"/><Relationship Id="rId58" Type="http://schemas.openxmlformats.org/officeDocument/2006/relationships/hyperlink" Target="http://cdm.unfccc.int/UserManagement/FileStorage/CDM_AMS8Z2W38TNEXQC99DVLMZBLSQ1JTVATU" TargetMode="External"/><Relationship Id="rId59" Type="http://schemas.openxmlformats.org/officeDocument/2006/relationships/hyperlink" Target="http://cdm.unfccc.int/UserManagement/FileStorage/CDM_AMS02DI2P0YCXF0W6W3D6HV1KX6NWQ8O0" TargetMode="External"/><Relationship Id="rId40" Type="http://schemas.openxmlformats.org/officeDocument/2006/relationships/hyperlink" Target="http://cdm.unfccc.int/UserManagement/FileStorage/CDMWF_AM_C7UWTIEMRJ05M3D02XWDW80JN989IP" TargetMode="External"/><Relationship Id="rId41" Type="http://schemas.openxmlformats.org/officeDocument/2006/relationships/hyperlink" Target="http://cdm.unfccc.int/UserManagement/FileStorage/CDMWF_AM_CHWJWOMUPQAW12CG8LQI7DAUOU3MXF" TargetMode="External"/><Relationship Id="rId42" Type="http://schemas.openxmlformats.org/officeDocument/2006/relationships/hyperlink" Target="http://cdm.unfccc.int/UserManagement/FileStorage/BN2QD6HAJ901E4XSCG8IR53FPWVLUZ" TargetMode="External"/><Relationship Id="rId43" Type="http://schemas.openxmlformats.org/officeDocument/2006/relationships/hyperlink" Target="http://cdm.unfccc.int/UserManagement/FileStorage/CDM_AMSW050DMNAAJAQZVK9ELW2IIPVVMXDQL" TargetMode="External"/><Relationship Id="rId44" Type="http://schemas.openxmlformats.org/officeDocument/2006/relationships/hyperlink" Target="http://cdm.unfccc.int/UserManagement/FileStorage/CDM_AMS961P14XE3R66TTPEJS2USDISPJRCE0" TargetMode="External"/><Relationship Id="rId45" Type="http://schemas.openxmlformats.org/officeDocument/2006/relationships/hyperlink" Target="http://cdm.unfccc.int/UserManagement/FileStorage/E6CV5BF043DMQ2HGY8I1AWZTNUJS9R" TargetMode="External"/><Relationship Id="rId46" Type="http://schemas.openxmlformats.org/officeDocument/2006/relationships/hyperlink" Target="http://cdm.unfccc.int/UserManagement/FileStorage/CDM_AMS6TO7KR3EIBF6Y1PYA7NPY84I2V76QB" TargetMode="External"/><Relationship Id="rId47" Type="http://schemas.openxmlformats.org/officeDocument/2006/relationships/hyperlink" Target="http://cdm.unfccc.int/UserManagement/FileStorage/BYAL7E0GFD1MPNU5T3ZR42K89IJVQO" TargetMode="External"/><Relationship Id="rId48" Type="http://schemas.openxmlformats.org/officeDocument/2006/relationships/hyperlink" Target="http://cdm.unfccc.int/UserManagement/FileStorage/ECIG23YKW1AFT97HXM8DQBOJUVNSLZ" TargetMode="External"/><Relationship Id="rId49" Type="http://schemas.openxmlformats.org/officeDocument/2006/relationships/hyperlink" Target="http://cdm.unfccc.int/UserManagement/FileStorage/CDM_AMSMHM8MN5R2ROSSUV2OR8J52JSMHXARB" TargetMode="External"/><Relationship Id="rId1" Type="http://schemas.openxmlformats.org/officeDocument/2006/relationships/hyperlink" Target="http://cdm.unfccc.int/UserManagement/FileStorage/ARX0JK3B48L2Z9M5VNP67QTUDOEC1Y" TargetMode="External"/><Relationship Id="rId2" Type="http://schemas.openxmlformats.org/officeDocument/2006/relationships/hyperlink" Target="http://cdm.unfccc.int/UserManagement/FileStorage/CDMWF_AM_MPT5X3QC5NESZQMY2ELP0MNEU340LJ" TargetMode="External"/><Relationship Id="rId3" Type="http://schemas.openxmlformats.org/officeDocument/2006/relationships/hyperlink" Target="http://cdm.unfccc.int/UserManagement/FileStorage/YDQ86GK05JSXLA9OVWP31H24NICZFM" TargetMode="External"/><Relationship Id="rId4" Type="http://schemas.openxmlformats.org/officeDocument/2006/relationships/hyperlink" Target="http://cdm.unfccc.int/methodologies/PAmethodologies/tools/am-tool-03-v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UserManagement/FileStorage/SJI52M6QXGKFNOZABTHDYPU789EV3C" TargetMode="External"/><Relationship Id="rId7" Type="http://schemas.openxmlformats.org/officeDocument/2006/relationships/hyperlink" Target="http://cdm.unfccc.int/methodologies/PAmethodologies/tools/am-tool-07-v2.pdf" TargetMode="External"/><Relationship Id="rId8" Type="http://schemas.openxmlformats.org/officeDocument/2006/relationships/hyperlink" Target="http://cdm.unfccc.int/UserManagement/FileStorage/VZ79PF8XU2M4DCT1INY5A3BSJOGQ6H" TargetMode="External"/><Relationship Id="rId9" Type="http://schemas.openxmlformats.org/officeDocument/2006/relationships/hyperlink" Target="http://cdm.unfccc.int/UserManagement/FileStorage/CDM_AMSY4C1RWEWUPR4O6WQE6W16789D4HMIS" TargetMode="External"/><Relationship Id="rId30" Type="http://schemas.openxmlformats.org/officeDocument/2006/relationships/hyperlink" Target="http://cdm.unfccc.int/UserManagement/FileStorage/NR87QZHAIF4MVEG26LK9T5XJUWBDP3" TargetMode="External"/><Relationship Id="rId31" Type="http://schemas.openxmlformats.org/officeDocument/2006/relationships/hyperlink" Target="http://cdm.unfccc.int/methodologies/PAmethodologies/tools/am-tool-06-v1.pdf" TargetMode="External"/><Relationship Id="rId32" Type="http://schemas.openxmlformats.org/officeDocument/2006/relationships/hyperlink" Target="http://cdm.unfccc.int/UserManagement/FileStorage/HXJBK40UFD5I6WYCL3EP8S7N1OGR2Q" TargetMode="External"/><Relationship Id="rId33" Type="http://schemas.openxmlformats.org/officeDocument/2006/relationships/hyperlink" Target="http://cdm.unfccc.int/UserManagement/FileStorage/BRT65K2ODSCGNLZIWQA7YFEMH04XJ9" TargetMode="External"/><Relationship Id="rId34" Type="http://schemas.openxmlformats.org/officeDocument/2006/relationships/hyperlink" Target="http://cdm.unfccc.int/methodologies/PAmethodologies/tools/am-tool-04-v5.pdf" TargetMode="External"/><Relationship Id="rId35" Type="http://schemas.openxmlformats.org/officeDocument/2006/relationships/hyperlink" Target="http://cdm.unfccc.int/UserManagement/FileStorage/CDMWF_AM_341FT628YO0PX9D2BW9IDMHSTPY139" TargetMode="External"/><Relationship Id="rId36" Type="http://schemas.openxmlformats.org/officeDocument/2006/relationships/hyperlink" Target="http://cdm.unfccc.int/UserManagement/FileStorage/M7LYODQGTW5EBSCAUX3K2H4P06ZI8F" TargetMode="External"/><Relationship Id="rId37" Type="http://schemas.openxmlformats.org/officeDocument/2006/relationships/hyperlink" Target="http://cdm.unfccc.int/UserManagement/FileStorage/CROTVK6JB908P2MESAYN7ZQ53FXWGU" TargetMode="External"/><Relationship Id="rId38" Type="http://schemas.openxmlformats.org/officeDocument/2006/relationships/hyperlink" Target="http://cdm.unfccc.int/UserManagement/FileStorage/CDMWF_AM_QCFPV07PTADN9NSDBQ5WDFK9QSU60X" TargetMode="External"/><Relationship Id="rId39" Type="http://schemas.openxmlformats.org/officeDocument/2006/relationships/hyperlink" Target="http://cdm.unfccc.int/UserManagement/FileStorage/CDMWF_AM_ZBFK5T27N1DE9P6WT0J7DUPLEQ1VLM" TargetMode="External"/><Relationship Id="rId20" Type="http://schemas.openxmlformats.org/officeDocument/2006/relationships/hyperlink" Target="http://cdm.unfccc.int/UserManagement/FileStorage/LSE12G3NM9C5AR6QO47UWZHBFYDTJP" TargetMode="External"/><Relationship Id="rId21" Type="http://schemas.openxmlformats.org/officeDocument/2006/relationships/hyperlink" Target="http://cdm.unfccc.int/UserManagement/FileStorage/CDM_AMSLHSXOF7SE455HN292SH1GEB5JZBNID" TargetMode="External"/><Relationship Id="rId22" Type="http://schemas.openxmlformats.org/officeDocument/2006/relationships/hyperlink" Target="http://cdm.unfccc.int/methodologies/PAmethodologies/tools/am-tool-02-v2.2.pdf" TargetMode="External"/><Relationship Id="rId23" Type="http://schemas.openxmlformats.org/officeDocument/2006/relationships/hyperlink" Target="http://cdm.unfccc.int/UserManagement/FileStorage/9JASTI0QYD24GWVZLRF16UK7HOX8B3" TargetMode="External"/><Relationship Id="rId24" Type="http://schemas.openxmlformats.org/officeDocument/2006/relationships/hyperlink" Target="http://cdm.unfccc.int/UserManagement/FileStorage/E9XZ714UWHRV3BLPNDIJ2TG06CSAKO" TargetMode="External"/><Relationship Id="rId25" Type="http://schemas.openxmlformats.org/officeDocument/2006/relationships/hyperlink" Target="http://cdm.unfccc.int/methodologies/PAmethodologies/tools/am-tool-09-v1.pdf" TargetMode="External"/><Relationship Id="rId26" Type="http://schemas.openxmlformats.org/officeDocument/2006/relationships/hyperlink" Target="http://cdm.unfccc.int/methodologies/PAmethodologies/tools/am-tool-10-v1.pdf" TargetMode="External"/><Relationship Id="rId27" Type="http://schemas.openxmlformats.org/officeDocument/2006/relationships/hyperlink" Target="http://cdm.unfccc.int/UserManagement/FileStorage/BZG8LM2WO95IDQJCF634VUYTPNEKRX" TargetMode="External"/><Relationship Id="rId28" Type="http://schemas.openxmlformats.org/officeDocument/2006/relationships/hyperlink" Target="http://cdm.unfccc.int/UserManagement/FileStorage/F1UNE5XIAP87HOZ6MVJQ3R4LK0TGDW" TargetMode="External"/><Relationship Id="rId29" Type="http://schemas.openxmlformats.org/officeDocument/2006/relationships/hyperlink" Target="http://cdm.unfccc.int/UserManagement/FileStorage/LEU7QD3OPI5XNZH40TJAVF6R2CWY1S" TargetMode="External"/><Relationship Id="rId60" Type="http://schemas.openxmlformats.org/officeDocument/2006/relationships/hyperlink" Target="http://cdm.unfccc.int/UserManagement/FileStorage/CDM_AMSGJ04MTWXLMT7LCQKIUX9I3PUOHZGB0" TargetMode="External"/><Relationship Id="rId61" Type="http://schemas.openxmlformats.org/officeDocument/2006/relationships/hyperlink" Target="http://cdm.unfccc.int/UserManagement/FileStorage/GQUCR25VDAHFO4LI3Y0PX9K71JN8WS" TargetMode="External"/><Relationship Id="rId62" Type="http://schemas.openxmlformats.org/officeDocument/2006/relationships/hyperlink" Target="http://cdm.unfccc.int/UserManagement/FileStorage/CDM_AMS8C4CYZRXU8HWN5MQ1XQ83USWSP4GDZ" TargetMode="External"/><Relationship Id="rId10" Type="http://schemas.openxmlformats.org/officeDocument/2006/relationships/hyperlink" Target="http://cdm.unfccc.int/UserManagement/FileStorage/CDM_AMSE025O26GOH0VBAUW9F66GNCB5AETEB" TargetMode="External"/><Relationship Id="rId11" Type="http://schemas.openxmlformats.org/officeDocument/2006/relationships/hyperlink" Target="http://cdm.unfccc.int/UserManagement/FileStorage/CDM_AMS4L22DQVV4LDBLUJMH67CKHSN5E9T14" TargetMode="External"/><Relationship Id="rId12" Type="http://schemas.openxmlformats.org/officeDocument/2006/relationships/hyperlink" Target="http://cdm.unfccc.int/methodologies/ARmethodologies/tools/ar-am-tool-13-v1.pdf"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cdm.unfccc.int/UserManagement/FileStorage/0TRNGTH2M00EKXXJ924MUXOOUJ115V" TargetMode="External"/><Relationship Id="rId2" Type="http://schemas.openxmlformats.org/officeDocument/2006/relationships/hyperlink" Target="http://cdm.unfccc.int/UserManagement/FileStorage/CDMWF_AM_374220993" TargetMode="External"/><Relationship Id="rId3" Type="http://schemas.openxmlformats.org/officeDocument/2006/relationships/hyperlink" Target="http://cdm.unfccc.int/UserManagement/FileStorage/42TMVA3X9WLUOI7KS6018HFCNGDQER" TargetMode="External"/><Relationship Id="rId4" Type="http://schemas.openxmlformats.org/officeDocument/2006/relationships/hyperlink" Target="http://cdm.unfccc.int/methodologies/PAmethodologies/tools/am-tool-02-v2.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methodologies/PAmethodologies/tools/am-tool-03-v2.pdf" TargetMode="External"/><Relationship Id="rId7" Type="http://schemas.openxmlformats.org/officeDocument/2006/relationships/hyperlink" Target="http://cdm.unfccc.int/methodologies/PAmethodologies/tools/am-tool-01-v5.2.pdf" TargetMode="External"/><Relationship Id="rId8" Type="http://schemas.openxmlformats.org/officeDocument/2006/relationships/hyperlink" Target="http://cdm.unfccc.int/UserManagement/FileStorage/CDMWF_AM_W4GX86S757O1NUX1E2BMFI1JBT8GJX" TargetMode="External"/><Relationship Id="rId9" Type="http://schemas.openxmlformats.org/officeDocument/2006/relationships/hyperlink" Target="http://cdm.unfccc.int/UserManagement/FileStorage/AM0017_version_2.pdf" TargetMode="External"/><Relationship Id="rId10" Type="http://schemas.openxmlformats.org/officeDocument/2006/relationships/hyperlink" Target="http://cdm.unfccc.int/UserManagement/FileStorage/HAHMHGHBDGKG96HS6BE4KSJ90EDMK4" TargetMode="External"/><Relationship Id="rId11" Type="http://schemas.openxmlformats.org/officeDocument/2006/relationships/hyperlink" Target="http://cdm.unfccc.int/UserManagement/FileStorage/CDMWF_AM_GTS8WWST6TM5OVGQT7OVAQ1KVF5QWJ" TargetMode="External"/><Relationship Id="rId12" Type="http://schemas.openxmlformats.org/officeDocument/2006/relationships/hyperlink" Target="http://cdm.unfccc.int/UserManagement/FileStorage/CDMWF_AM_K96TMFSTMHPPDMHSR8A5R3SJHLG32F" TargetMode="External"/><Relationship Id="rId13" Type="http://schemas.openxmlformats.org/officeDocument/2006/relationships/hyperlink" Target="http://cdm.unfccc.int/methodologies/PAmethodologies/tools/am-tool-07-v2.pdf" TargetMode="External"/><Relationship Id="rId14" Type="http://schemas.openxmlformats.org/officeDocument/2006/relationships/hyperlink" Target="http://cdm.unfccc.int/UserManagement/FileStorage/CDMWF_AM_BCEJNPA3ZPOWZOE318KULMRZPBLLWF" TargetMode="External"/><Relationship Id="rId15" Type="http://schemas.openxmlformats.org/officeDocument/2006/relationships/hyperlink" Target="http://cdm.unfccc.int/UserManagement/FileStorage/JY2L0XEKMB3HD18T7RPO6ZSFCQINGA" TargetMode="External"/><Relationship Id="rId16" Type="http://schemas.openxmlformats.org/officeDocument/2006/relationships/hyperlink" Target="http://cdm.unfccc.int/UserManagement/FileStorage/EDS6TS9TXOQP14XNXJZKKZVDTIBRH9" TargetMode="External"/><Relationship Id="rId17" Type="http://schemas.openxmlformats.org/officeDocument/2006/relationships/hyperlink" Target="http://cdm.unfccc.int/UserManagement/FileStorage/9WVIN7Z06A8UGLFPO4Y51BDMJ23QXT" TargetMode="External"/><Relationship Id="rId18" Type="http://schemas.openxmlformats.org/officeDocument/2006/relationships/hyperlink" Target="http://cdm.unfccc.int/methodologies/PAmethodologies/tools/am-tool-04-v5.pdf" TargetMode="External"/><Relationship Id="rId19" Type="http://schemas.openxmlformats.org/officeDocument/2006/relationships/hyperlink" Target="http://cdm.unfccc.int/methodologies/PAmethodologies/tools/am-tool-06-v1.pdf" TargetMode="External"/><Relationship Id="rId30" Type="http://schemas.openxmlformats.org/officeDocument/2006/relationships/hyperlink" Target="http://cdm.unfccc.int/methodologies/PAmethodologies/tools/am-tool-10-v1.pdf" TargetMode="External"/><Relationship Id="rId31" Type="http://schemas.openxmlformats.org/officeDocument/2006/relationships/hyperlink" Target="http://cdm.unfccc.int/UserManagement/FileStorage/DZH0GGISNC5QQHBGTLR5CQ7PAL0ZWF" TargetMode="External"/><Relationship Id="rId32" Type="http://schemas.openxmlformats.org/officeDocument/2006/relationships/hyperlink" Target="http://cdm.unfccc.int/UserManagement/FileStorage/CDMWF_AM_VP9VMIB26BL8T5MK10NVHP45VDZA9I" TargetMode="External"/><Relationship Id="rId33" Type="http://schemas.openxmlformats.org/officeDocument/2006/relationships/hyperlink" Target="http://cdm.unfccc.int/UserManagement/FileStorage/CDMWF_AM_PMB1BBMS56VWLFM0GE6S01W8TS5TTP" TargetMode="External"/><Relationship Id="rId34" Type="http://schemas.openxmlformats.org/officeDocument/2006/relationships/hyperlink" Target="http://cdm.unfccc.int/UserManagement/FileStorage/CDMWF_AM_6AUG884HINVSFPDZN0LQY4N581BSF9" TargetMode="External"/><Relationship Id="rId35" Type="http://schemas.openxmlformats.org/officeDocument/2006/relationships/hyperlink" Target="http://cdm.unfccc.int/UserManagement/FileStorage/0FNNPGWSJ80ZXADQXDVA228UHU2E19" TargetMode="External"/><Relationship Id="rId36" Type="http://schemas.openxmlformats.org/officeDocument/2006/relationships/hyperlink" Target="http://cdm.unfccc.int/UserManagement/FileStorage/CDMWF_AM_CF8ZNUVP8A86TOUTNQTH9S6NJQW7J7" TargetMode="External"/><Relationship Id="rId37" Type="http://schemas.openxmlformats.org/officeDocument/2006/relationships/hyperlink" Target="http://cdm.unfccc.int/UserManagement/FileStorage/CDMWF_AM_L4AQZSBA770KNI0BUSG1JVIWCXIFU5" TargetMode="External"/><Relationship Id="rId38" Type="http://schemas.openxmlformats.org/officeDocument/2006/relationships/hyperlink" Target="http://cdm.unfccc.int/UserManagement/FileStorage/CDMWF_AM_1G0O6RURGV8PVR17HACKCYNMK478CC" TargetMode="External"/><Relationship Id="rId39" Type="http://schemas.openxmlformats.org/officeDocument/2006/relationships/hyperlink" Target="http://cdm.unfccc.int/UserManagement/FileStorage/CDMWF_AM_OSOUV88NZ5M4DKLW9XHWHHQSN1OK3G" TargetMode="External"/><Relationship Id="rId50" Type="http://schemas.openxmlformats.org/officeDocument/2006/relationships/hyperlink" Target="http://cdm.unfccc.int/UserManagement/FileStorage/G2UEZLS4STH7IU8J43KQAUXN77SG61" TargetMode="External"/><Relationship Id="rId51" Type="http://schemas.openxmlformats.org/officeDocument/2006/relationships/hyperlink" Target="http://cdm.unfccc.int/UserManagement/FileStorage/NRGRTUSDQB8RBD30PHPEYZHXK2A7BZ" TargetMode="External"/><Relationship Id="rId52" Type="http://schemas.openxmlformats.org/officeDocument/2006/relationships/hyperlink" Target="http://cdm.unfccc.int/UserManagement/FileStorage/9WQMVLRC9VIYMZ1BZS0B6KII6IIQB3" TargetMode="External"/><Relationship Id="rId53" Type="http://schemas.openxmlformats.org/officeDocument/2006/relationships/hyperlink" Target="http://cdm.unfccc.int/UserManagement/FileStorage/9K6GRQITX27OVG3CAS2MVDN1IWXJX1" TargetMode="External"/><Relationship Id="rId54" Type="http://schemas.openxmlformats.org/officeDocument/2006/relationships/hyperlink" Target="http://cdm.unfccc.int/UserManagement/FileStorage/OTQE7SA5Z3UGRWV0BFLKY42DHN1JXP" TargetMode="External"/><Relationship Id="rId55" Type="http://schemas.openxmlformats.org/officeDocument/2006/relationships/hyperlink" Target="http://cdm.unfccc.int/UserManagement/FileStorage/WYHLL7BE8Z2EOSOFX1KSDUKV2OHIA7" TargetMode="External"/><Relationship Id="rId56" Type="http://schemas.openxmlformats.org/officeDocument/2006/relationships/hyperlink" Target="http://cdm.unfccc.int/UserManagement/FileStorage/CDMWF_AM_HFUTW0DUIGRH3NNHGG8G7W926EZ1PI" TargetMode="External"/><Relationship Id="rId57" Type="http://schemas.openxmlformats.org/officeDocument/2006/relationships/hyperlink" Target="http://cdm.unfccc.int/UserManagement/FileStorage/FGLCX4465YLA50JI5269YAS57V40M8" TargetMode="External"/><Relationship Id="rId58" Type="http://schemas.openxmlformats.org/officeDocument/2006/relationships/hyperlink" Target="http://cdm.unfccc.int/UserManagement/FileStorage/CDMWF_AM_DXO5JMAM9DTAR8HMD1NUQLUFO20BSQ" TargetMode="External"/><Relationship Id="rId59" Type="http://schemas.openxmlformats.org/officeDocument/2006/relationships/hyperlink" Target="http://cdm.unfccc.int/UserManagement/FileStorage/CDMWF_AM_Q5M2YK2BPIMBB33IL679IUQKPSDBPK" TargetMode="External"/><Relationship Id="rId70" Type="http://schemas.openxmlformats.org/officeDocument/2006/relationships/hyperlink" Target="http://cdm.unfccc.int/UserManagement/FileStorage/CDMWF_AM_5FZ9G0W3ZKWF7Y8X3F07T11YNQIDQR" TargetMode="External"/><Relationship Id="rId71" Type="http://schemas.openxmlformats.org/officeDocument/2006/relationships/hyperlink" Target="http://cdm.unfccc.int/UserManagement/FileStorage/CDMWF_AM_4IP58RA4ZWMTYF6HOKSYJCTCNDXRH5" TargetMode="External"/><Relationship Id="rId72" Type="http://schemas.openxmlformats.org/officeDocument/2006/relationships/hyperlink" Target="http://cdm.unfccc.int/UserManagement/FileStorage/CDMWF_AM_6UTEMPHU0A8U3NBOW80DBBSFQV9FLW" TargetMode="External"/><Relationship Id="rId73" Type="http://schemas.openxmlformats.org/officeDocument/2006/relationships/hyperlink" Target="http://cdm.unfccc.int/methodologies/ARmethodologies/tools/ar-am-tool-07-v1.pdf" TargetMode="External"/><Relationship Id="rId74" Type="http://schemas.openxmlformats.org/officeDocument/2006/relationships/hyperlink" Target="http://cdm.unfccc.int/methodologies/ARmethodologies/tools/ar-am-tool-08-v3.pdf" TargetMode="External"/><Relationship Id="rId75" Type="http://schemas.openxmlformats.org/officeDocument/2006/relationships/hyperlink" Target="http://cdm.unfccc.int/methodologies/ARmethodologies/tools/ar-am-tool-13-v1.pdf" TargetMode="External"/><Relationship Id="rId76" Type="http://schemas.openxmlformats.org/officeDocument/2006/relationships/hyperlink" Target="http://cdm.unfccc.int/UserManagement/FileStorage/CDMWF_AM_M7BVUKFC5A03W9HLC1I0FMO01914DB" TargetMode="External"/><Relationship Id="rId77" Type="http://schemas.openxmlformats.org/officeDocument/2006/relationships/hyperlink" Target="http://cdm.unfccc.int/methodologies/PAmethodologies/tools/am-tool-08-v1.pdf" TargetMode="External"/><Relationship Id="rId78" Type="http://schemas.openxmlformats.org/officeDocument/2006/relationships/hyperlink" Target="http://cdm.unfccc.int/UserManagement/FileStorage/CDMWF_AM_2KTQVF0AXLM1DDWM5M7XUSRHISMS0U" TargetMode="External"/><Relationship Id="rId79" Type="http://schemas.openxmlformats.org/officeDocument/2006/relationships/hyperlink" Target="http://cdm.unfccc.int/UserManagement/FileStorage/SUZNH7JEFYMTP145QGBK9V80ORWX2C" TargetMode="External"/><Relationship Id="rId90" Type="http://schemas.openxmlformats.org/officeDocument/2006/relationships/hyperlink" Target="http://cdm.unfccc.int/UserManagement/FileStorage/K4P3YG4TNQ5ECFNA8MBK2QSMR6HTEM" TargetMode="External"/><Relationship Id="rId91" Type="http://schemas.openxmlformats.org/officeDocument/2006/relationships/hyperlink" Target="http://cdm.unfccc.int/UserManagement/FileStorage/CDMWF_AM_C3F7XHP7QE019P091PQEIZ862CDERC" TargetMode="External"/><Relationship Id="rId92" Type="http://schemas.openxmlformats.org/officeDocument/2006/relationships/hyperlink" Target="http://cdm.unfccc.int/UserManagement/FileStorage/1WS8W1641K25AZ8E9L80V1RS3TAVWK" TargetMode="External"/><Relationship Id="rId93" Type="http://schemas.openxmlformats.org/officeDocument/2006/relationships/hyperlink" Target="http://cdm.unfccc.int/UserManagement/FileStorage/0M4N9567GH1J7UAJ89YNQ299K1MYSI" TargetMode="External"/><Relationship Id="rId94" Type="http://schemas.openxmlformats.org/officeDocument/2006/relationships/hyperlink" Target="http://cdm.unfccc.int/UserManagement/FileStorage/2FZGM7DP09CJA1RVBE8OX6W35TSUIK" TargetMode="External"/><Relationship Id="rId95" Type="http://schemas.openxmlformats.org/officeDocument/2006/relationships/hyperlink" Target="http://cdm.unfccc.int/UserManagement/FileStorage/9NZQU741F60GK8L2TAHV3WDREIMYOS" TargetMode="External"/><Relationship Id="rId96" Type="http://schemas.openxmlformats.org/officeDocument/2006/relationships/hyperlink" Target="http://cdm.unfccc.int/UserManagement/FileStorage/Z7JFSMU8LPITXG09D3HOA5C2QWKRBV" TargetMode="External"/><Relationship Id="rId97" Type="http://schemas.openxmlformats.org/officeDocument/2006/relationships/hyperlink" Target="http://cdm.unfccc.int/UserManagement/FileStorage/35UTZJ98PRNMOYQXB61GELDICH4S0K" TargetMode="External"/><Relationship Id="rId98" Type="http://schemas.openxmlformats.org/officeDocument/2006/relationships/hyperlink" Target="http://cdm.unfccc.int/UserManagement/FileStorage/WENY1VXSSZHD73WXG3RXX8KNAICCAT" TargetMode="External"/><Relationship Id="rId99" Type="http://schemas.openxmlformats.org/officeDocument/2006/relationships/hyperlink" Target="http://cdm.unfccc.int/UserManagement/FileStorage/3KQWZ592L70JX7YBJJ5OVSHJHWRALT" TargetMode="External"/><Relationship Id="rId20" Type="http://schemas.openxmlformats.org/officeDocument/2006/relationships/hyperlink" Target="http://cdm.unfccc.int/UserManagement/FileStorage/CDMWF_AM_IY3QJ5DOHLBPC0514FDE44V5MXIGVB" TargetMode="External"/><Relationship Id="rId21" Type="http://schemas.openxmlformats.org/officeDocument/2006/relationships/hyperlink" Target="http://cdm.unfccc.int/UserManagement/FileStorage/7V21LFSIFUHWIEX7NTKETAGCCCFSIX" TargetMode="External"/><Relationship Id="rId22" Type="http://schemas.openxmlformats.org/officeDocument/2006/relationships/hyperlink" Target="http://cdm.unfccc.int/UserManagement/FileStorage/86AMS5UC39I1HRWF427LYBD0NZJXTG" TargetMode="External"/><Relationship Id="rId23" Type="http://schemas.openxmlformats.org/officeDocument/2006/relationships/hyperlink" Target="http://cdm.unfccc.int/UserManagement/FileStorage/CDMWF_AM_15YH7UTNQ40J8MGMVX62CGNE0K49Y0" TargetMode="External"/><Relationship Id="rId24" Type="http://schemas.openxmlformats.org/officeDocument/2006/relationships/hyperlink" Target="http://cdm.unfccc.int/UserManagement/FileStorage/CDMWF_AM_CRTQJTBCE4L4M2MBDZE44JOCZNB5HG" TargetMode="External"/><Relationship Id="rId25" Type="http://schemas.openxmlformats.org/officeDocument/2006/relationships/hyperlink" Target="http://cdm.unfccc.int/UserManagement/FileStorage/TKF9YBPE4R2A3L1V87CSXQWOZDI0HN" TargetMode="External"/><Relationship Id="rId26" Type="http://schemas.openxmlformats.org/officeDocument/2006/relationships/hyperlink" Target="http://cdm.unfccc.int/UserManagement/FileStorage/XTWZ2GK9L6IMJ3BVDCPEF150AS478H" TargetMode="External"/><Relationship Id="rId27" Type="http://schemas.openxmlformats.org/officeDocument/2006/relationships/hyperlink" Target="http://cdm.unfccc.int/UserManagement/FileStorage/CDMWF_AM_5WABPI8CK9HOSTV8E9CKDPFZM7UKQU" TargetMode="External"/><Relationship Id="rId28" Type="http://schemas.openxmlformats.org/officeDocument/2006/relationships/hyperlink" Target="http://cdm.unfccc.int/UserManagement/FileStorage/CUOTDYZSL8EV3F0WR96MXKIJA271BQ" TargetMode="External"/><Relationship Id="rId29" Type="http://schemas.openxmlformats.org/officeDocument/2006/relationships/hyperlink" Target="http://cdm.unfccc.int/methodologies/PAmethodologies/tools/am-tool-09-v1.pdf" TargetMode="External"/><Relationship Id="rId40" Type="http://schemas.openxmlformats.org/officeDocument/2006/relationships/hyperlink" Target="http://cdm.unfccc.int/UserManagement/FileStorage/3IGLTAFC1VSY4HQUO8WZDN0657EMXJ" TargetMode="External"/><Relationship Id="rId41" Type="http://schemas.openxmlformats.org/officeDocument/2006/relationships/hyperlink" Target="http://cdm.unfccc.int/UserManagement/FileStorage/CDMWF_AM_A8GLSD22RA5ANXTONRGFTVRF69004Z" TargetMode="External"/><Relationship Id="rId42" Type="http://schemas.openxmlformats.org/officeDocument/2006/relationships/hyperlink" Target="http://cdm.unfccc.int/UserManagement/FileStorage/69ICEW1I19JCN7PPSATHRCB2I5Y1NB" TargetMode="External"/><Relationship Id="rId43" Type="http://schemas.openxmlformats.org/officeDocument/2006/relationships/hyperlink" Target="http://cdm.unfccc.int/UserManagement/FileStorage/CDMWF_AM_803ID1TDH5NG5VQXR2H86BEE65EUPL" TargetMode="External"/><Relationship Id="rId44" Type="http://schemas.openxmlformats.org/officeDocument/2006/relationships/hyperlink" Target="http://cdm.unfccc.int/UserManagement/FileStorage/CDMWF_AM_0UHVASBMYE52K6O8FI0LEGUEA6EFCI" TargetMode="External"/><Relationship Id="rId45" Type="http://schemas.openxmlformats.org/officeDocument/2006/relationships/hyperlink" Target="http://cdm.unfccc.int/UserManagement/FileStorage/9ERVGW7I8FHTACKNJ261DOY4LXS3M5" TargetMode="External"/><Relationship Id="rId46" Type="http://schemas.openxmlformats.org/officeDocument/2006/relationships/hyperlink" Target="http://cdm.unfccc.int/UserManagement/FileStorage/CDMWF_AM_IPPR3MUS0HP1Z9HRDB8SIWBQG49TMS" TargetMode="External"/><Relationship Id="rId47" Type="http://schemas.openxmlformats.org/officeDocument/2006/relationships/hyperlink" Target="http://cdm.unfccc.int/UserManagement/FileStorage/8AYSHE6ZDLG2PML0V4QVK2U1MXVG9K" TargetMode="External"/><Relationship Id="rId48" Type="http://schemas.openxmlformats.org/officeDocument/2006/relationships/hyperlink" Target="http://cdm.unfccc.int/UserManagement/FileStorage/CDMWF_AM_XSQZ9OTPYIVL9O1AUDP7PV1JGX2WBJ" TargetMode="External"/><Relationship Id="rId49" Type="http://schemas.openxmlformats.org/officeDocument/2006/relationships/hyperlink" Target="http://cdm.unfccc.int/UserManagement/FileStorage/L1MXFGAWEZT8HPUK53RS7DVC2B0IOJ" TargetMode="External"/><Relationship Id="rId60" Type="http://schemas.openxmlformats.org/officeDocument/2006/relationships/hyperlink" Target="http://cdm.unfccc.int/UserManagement/FileStorage/CDMWF_AM_LPNLG6S7RRHC72CYKXM05IZD05OEH8" TargetMode="External"/><Relationship Id="rId61" Type="http://schemas.openxmlformats.org/officeDocument/2006/relationships/hyperlink" Target="http://cdm.unfccc.int/UserManagement/FileStorage/QE9ZA30TOKYRSLJD2GUFBX86IV471M" TargetMode="External"/><Relationship Id="rId62" Type="http://schemas.openxmlformats.org/officeDocument/2006/relationships/hyperlink" Target="http://cdm.unfccc.int/UserManagement/FileStorage/YLPTMZ1QKFV598ESBD6GJ32OWC7XNI" TargetMode="External"/><Relationship Id="rId63" Type="http://schemas.openxmlformats.org/officeDocument/2006/relationships/hyperlink" Target="http://cdm.unfccc.int/UserManagement/FileStorage/7M8EBFUYRK4JWIDG9L1TON3X0Z2AQP" TargetMode="External"/><Relationship Id="rId64" Type="http://schemas.openxmlformats.org/officeDocument/2006/relationships/hyperlink" Target="http://cdm.unfccc.int/UserManagement/FileStorage/V7MN3RKJX50DBO1EAWFSZ2YPHGUTI9" TargetMode="External"/><Relationship Id="rId65" Type="http://schemas.openxmlformats.org/officeDocument/2006/relationships/hyperlink" Target="http://cdm.unfccc.int/UserManagement/FileStorage/CDMWF_AM_5OUKIPI2L0Z29TEQU2RSDQ120FWGVU" TargetMode="External"/><Relationship Id="rId66" Type="http://schemas.openxmlformats.org/officeDocument/2006/relationships/hyperlink" Target="http://cdm.unfccc.int/UserManagement/FileStorage/CDMWF_AM_JABHS4OBNJ0G5AV8FT345F5KI5OV9X" TargetMode="External"/><Relationship Id="rId67" Type="http://schemas.openxmlformats.org/officeDocument/2006/relationships/hyperlink" Target="http://cdm.unfccc.int/UserManagement/FileStorage/CDMWF_AM_W7IETB38QN29O5IZ6NDAM59TSU02ZV" TargetMode="External"/><Relationship Id="rId68" Type="http://schemas.openxmlformats.org/officeDocument/2006/relationships/hyperlink" Target="http://cdm.unfccc.int/UserManagement/FileStorage/AQJXSFL5TA5QDJPW98W8DHCA7ED3FQ" TargetMode="External"/><Relationship Id="rId69" Type="http://schemas.openxmlformats.org/officeDocument/2006/relationships/hyperlink" Target="http://cdm.unfccc.int/UserManagement/FileStorage/BX7WY3ZS1G92TQRDA6JLEKOVH8NIUP" TargetMode="External"/><Relationship Id="rId100" Type="http://schemas.openxmlformats.org/officeDocument/2006/relationships/hyperlink" Target="http://cdm.unfccc.int/UserManagement/FileStorage/CDMWF_AM_8CTM5MFZLTDO7SZK1A6D7AK3YPIG7S" TargetMode="External"/><Relationship Id="rId80" Type="http://schemas.openxmlformats.org/officeDocument/2006/relationships/hyperlink" Target="http://cdm.unfccc.int/UserManagement/FileStorage/CDMWF_AM_WIRN0HXAGRUNUFL4NFV2F7698AR43J" TargetMode="External"/><Relationship Id="rId81" Type="http://schemas.openxmlformats.org/officeDocument/2006/relationships/hyperlink" Target="http://cdm.unfccc.int/UserManagement/FileStorage/7VD2ETCAU58Q1M3KF4YHZGNXRB0PSO" TargetMode="External"/><Relationship Id="rId82" Type="http://schemas.openxmlformats.org/officeDocument/2006/relationships/hyperlink" Target="http://cdm.unfccc.int/UserManagement/FileStorage/LTZKPEJHYVQWD064INGXBFOS8R2M7A" TargetMode="External"/><Relationship Id="rId83" Type="http://schemas.openxmlformats.org/officeDocument/2006/relationships/hyperlink" Target="http://cdm.unfccc.int/UserManagement/FileStorage/UJBDVFYLQKSEWCM73XG14Z692TRHO0" TargetMode="External"/><Relationship Id="rId84" Type="http://schemas.openxmlformats.org/officeDocument/2006/relationships/hyperlink" Target="http://cdm.unfccc.int/UserManagement/FileStorage/HGY3TLRFPQVM016WA4I7XCZD92KE5S" TargetMode="External"/><Relationship Id="rId85" Type="http://schemas.openxmlformats.org/officeDocument/2006/relationships/hyperlink" Target="http://cdm.unfccc.int/UserManagement/FileStorage/D1NX33XCNVVAFFAW6R6AGCOS1XG8WQ" TargetMode="External"/><Relationship Id="rId86" Type="http://schemas.openxmlformats.org/officeDocument/2006/relationships/hyperlink" Target="http://cdm.unfccc.int/UserManagement/FileStorage/CWYGJF6DTN8QH5OSUV3RLB1PIX729E" TargetMode="External"/><Relationship Id="rId87" Type="http://schemas.openxmlformats.org/officeDocument/2006/relationships/hyperlink" Target="http://cdm.unfccc.int/UserManagement/FileStorage/35RWXN2ESRWCLK9FWXLGFRVGS8N1TB" TargetMode="External"/><Relationship Id="rId88" Type="http://schemas.openxmlformats.org/officeDocument/2006/relationships/hyperlink" Target="http://cdm.unfccc.int/UserManagement/FileStorage/WVHJ5IQE3KONAUTMF72LBY9DX6R40C" TargetMode="External"/><Relationship Id="rId89" Type="http://schemas.openxmlformats.org/officeDocument/2006/relationships/hyperlink" Target="http://cdm.unfccc.int/UserManagement/FileStorage/FRLOKZ8HJ1PD62VAY3UW75BG49CQX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7</xdr:row>
      <xdr:rowOff>0</xdr:rowOff>
    </xdr:from>
    <xdr:to>
      <xdr:col>2</xdr:col>
      <xdr:colOff>609600</xdr:colOff>
      <xdr:row>7</xdr:row>
      <xdr:rowOff>304800</xdr:rowOff>
    </xdr:to>
    <xdr:sp macro="" textlink="">
      <xdr:nvSpPr>
        <xdr:cNvPr id="194107" name="AutoShape 1" descr="Macintosh HD:CommonImages:pdf.gif">
          <a:hlinkClick xmlns:r="http://schemas.openxmlformats.org/officeDocument/2006/relationships" r:id="rId1" tgtFrame="_blank"/>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94108" name="AutoShape 2" descr="Macintosh HD:CommonImages:pdf.gif">
          <a:hlinkClick xmlns:r="http://schemas.openxmlformats.org/officeDocument/2006/relationships" r:id="rId2" tgtFrame="_blank"/>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9" name="AutoShape 3" descr="Macintosh HD:CommonImages:pdf.gif">
          <a:hlinkClick xmlns:r="http://schemas.openxmlformats.org/officeDocument/2006/relationships" r:id="rId3" tgtFrame="_blank"/>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0" name="AutoShape 4" descr="Macintosh HD:CommonImages:pdf.gif">
          <a:hlinkClick xmlns:r="http://schemas.openxmlformats.org/officeDocument/2006/relationships" r:id="rId4"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1" name="AutoShape 5" descr="Macintosh HD:CommonImages:pdf.gif">
          <a:hlinkClick xmlns:r="http://schemas.openxmlformats.org/officeDocument/2006/relationships" r:id="rId5"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2" name="AutoShape 6" descr="Macintosh HD:CommonImages:pdf.gif">
          <a:hlinkClick xmlns:r="http://schemas.openxmlformats.org/officeDocument/2006/relationships" r:id="rId6"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3" name="AutoShape 7" descr="Macintosh HD:CommonImages:pdf.gif">
          <a:hlinkClick xmlns:r="http://schemas.openxmlformats.org/officeDocument/2006/relationships" r:id="rId7"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4" name="AutoShape 8" descr="Macintosh HD:CommonImages:pdf.gif">
          <a:hlinkClick xmlns:r="http://schemas.openxmlformats.org/officeDocument/2006/relationships" r:id="rId8"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5" name="AutoShape 9" descr="Macintosh HD:CommonImages:pdf.gif">
          <a:hlinkClick xmlns:r="http://schemas.openxmlformats.org/officeDocument/2006/relationships" r:id="rId9" tgtFrame="_blank"/>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6" name="AutoShape 10" descr="Macintosh HD:CommonImages:pdf.gif">
          <a:hlinkClick xmlns:r="http://schemas.openxmlformats.org/officeDocument/2006/relationships" r:id="rId4"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7" name="AutoShape 11" descr="Macintosh HD:CommonImages:pdf.gif">
          <a:hlinkClick xmlns:r="http://schemas.openxmlformats.org/officeDocument/2006/relationships" r:id="rId5"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8" name="AutoShape 12" descr="Macintosh HD:CommonImages:pdf.gif">
          <a:hlinkClick xmlns:r="http://schemas.openxmlformats.org/officeDocument/2006/relationships" r:id="rId10"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9" name="AutoShape 13" descr="Macintosh HD:CommonImages:pdf.gif">
          <a:hlinkClick xmlns:r="http://schemas.openxmlformats.org/officeDocument/2006/relationships" r:id="rId4"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20" name="AutoShape 14" descr="Macintosh HD:CommonImages:pdf.gif">
          <a:hlinkClick xmlns:r="http://schemas.openxmlformats.org/officeDocument/2006/relationships" r:id="rId5"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21" name="AutoShape 15" descr="Macintosh HD:CommonImages:pdf.gif">
          <a:hlinkClick xmlns:r="http://schemas.openxmlformats.org/officeDocument/2006/relationships" r:id="rId11"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2" name="AutoShape 16" descr="Macintosh HD:CommonImages:pdf.gif">
          <a:hlinkClick xmlns:r="http://schemas.openxmlformats.org/officeDocument/2006/relationships" r:id="rId4"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3" name="AutoShape 17" descr="Macintosh HD:CommonImages:pdf.gif">
          <a:hlinkClick xmlns:r="http://schemas.openxmlformats.org/officeDocument/2006/relationships" r:id="rId5"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4" name="AutoShape 18" descr="Macintosh HD:CommonImages:pdf.gif">
          <a:hlinkClick xmlns:r="http://schemas.openxmlformats.org/officeDocument/2006/relationships" r:id="rId12"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5" name="AutoShape 19" descr="Macintosh HD:CommonImages:pdf.gif">
          <a:hlinkClick xmlns:r="http://schemas.openxmlformats.org/officeDocument/2006/relationships" r:id="rId13"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6" name="AutoShape 20" descr="Macintosh HD:CommonImages:pdf.gif">
          <a:hlinkClick xmlns:r="http://schemas.openxmlformats.org/officeDocument/2006/relationships" r:id="rId14" tgtFrame="_blank"/>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7" name="AutoShape 21" descr="Macintosh HD:CommonImages:pdf.gif">
          <a:hlinkClick xmlns:r="http://schemas.openxmlformats.org/officeDocument/2006/relationships" r:id="rId15" tgtFrame="_blank"/>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8" name="AutoShape 22" descr="Macintosh HD:CommonImages:pdf.gif">
          <a:hlinkClick xmlns:r="http://schemas.openxmlformats.org/officeDocument/2006/relationships" r:id="rId16" tgtFrame="_blank"/>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9" name="AutoShape 23" descr="Macintosh HD:CommonImages:pdf.gif">
          <a:hlinkClick xmlns:r="http://schemas.openxmlformats.org/officeDocument/2006/relationships" r:id="rId17" tgtFrame="_blank"/>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30" name="AutoShape 24" descr="Macintosh HD:CommonImages:pdf.gif">
          <a:hlinkClick xmlns:r="http://schemas.openxmlformats.org/officeDocument/2006/relationships" r:id="rId18" tgtFrame="_blank"/>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1" name="AutoShape 25" descr="Macintosh HD:CommonImages:pdf.gif">
          <a:hlinkClick xmlns:r="http://schemas.openxmlformats.org/officeDocument/2006/relationships" r:id="rId19" tgtFrame="_blank"/>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2" name="AutoShape 26" descr="Macintosh HD:CommonImages:pdf.gif">
          <a:hlinkClick xmlns:r="http://schemas.openxmlformats.org/officeDocument/2006/relationships" r:id="rId20" tgtFrame="_blank"/>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3" name="AutoShape 27" descr="Macintosh HD:CommonImages:pdf.gif">
          <a:hlinkClick xmlns:r="http://schemas.openxmlformats.org/officeDocument/2006/relationships" r:id="rId4"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4" name="AutoShape 28" descr="Macintosh HD:CommonImages:pdf.gif">
          <a:hlinkClick xmlns:r="http://schemas.openxmlformats.org/officeDocument/2006/relationships" r:id="rId21"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5" name="AutoShape 29" descr="Macintosh HD:CommonImages:pdf.gif">
          <a:hlinkClick xmlns:r="http://schemas.openxmlformats.org/officeDocument/2006/relationships" r:id="rId22"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6" name="AutoShape 30" descr="Macintosh HD:CommonImages:pdf.gif">
          <a:hlinkClick xmlns:r="http://schemas.openxmlformats.org/officeDocument/2006/relationships" r:id="rId23"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7" name="AutoShape 31" descr="Macintosh HD:CommonImages:pdf.gif">
          <a:hlinkClick xmlns:r="http://schemas.openxmlformats.org/officeDocument/2006/relationships" r:id="rId24" tgtFrame="_blank"/>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38" name="AutoShape 32" descr="Macintosh HD:CommonImages:pdf.gif">
          <a:hlinkClick xmlns:r="http://schemas.openxmlformats.org/officeDocument/2006/relationships" r:id="rId4"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39" name="AutoShape 33" descr="Macintosh HD:CommonImages:pdf.gif">
          <a:hlinkClick xmlns:r="http://schemas.openxmlformats.org/officeDocument/2006/relationships" r:id="rId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0" name="AutoShape 34" descr="Macintosh HD:CommonImages:pdf.gif">
          <a:hlinkClick xmlns:r="http://schemas.openxmlformats.org/officeDocument/2006/relationships" r:id="rId2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1" name="AutoShape 35" descr="Macintosh HD:CommonImages:pdf.gif">
          <a:hlinkClick xmlns:r="http://schemas.openxmlformats.org/officeDocument/2006/relationships" r:id="rId26"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2" name="AutoShape 36" descr="Macintosh HD:CommonImages:pdf.gif">
          <a:hlinkClick xmlns:r="http://schemas.openxmlformats.org/officeDocument/2006/relationships" r:id="rId27"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3" name="AutoShape 37" descr="Macintosh HD:CommonImages:pdf.gif">
          <a:hlinkClick xmlns:r="http://schemas.openxmlformats.org/officeDocument/2006/relationships" r:id="rId22"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4" name="AutoShape 38" descr="Macintosh HD:CommonImages:pdf.gif">
          <a:hlinkClick xmlns:r="http://schemas.openxmlformats.org/officeDocument/2006/relationships" r:id="rId28"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5" name="AutoShape 39" descr="Macintosh HD:CommonImages:pdf.gif">
          <a:hlinkClick xmlns:r="http://schemas.openxmlformats.org/officeDocument/2006/relationships" r:id="rId29" tgtFrame="_blank"/>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46" name="AutoShape 40" descr="Macintosh HD:CommonImages:pdf.gif">
          <a:hlinkClick xmlns:r="http://schemas.openxmlformats.org/officeDocument/2006/relationships" r:id="rId30" tgtFrame="_blank"/>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7" name="AutoShape 41" descr="Macintosh HD:CommonImages:pdf.gif">
          <a:hlinkClick xmlns:r="http://schemas.openxmlformats.org/officeDocument/2006/relationships" r:id="rId31"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8" name="AutoShape 42" descr="Macintosh HD:CommonImages:pdf.gif">
          <a:hlinkClick xmlns:r="http://schemas.openxmlformats.org/officeDocument/2006/relationships" r:id="rId32"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9" name="AutoShape 43" descr="Macintosh HD:CommonImages:pdf.gif">
          <a:hlinkClick xmlns:r="http://schemas.openxmlformats.org/officeDocument/2006/relationships" r:id="rId33" tgtFrame="_blank"/>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0" name="AutoShape 44" descr="Macintosh HD:CommonImages:pdf.gif">
          <a:hlinkClick xmlns:r="http://schemas.openxmlformats.org/officeDocument/2006/relationships" r:id="rId34"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1" name="AutoShape 45" descr="Macintosh HD:CommonImages:pdf.gif">
          <a:hlinkClick xmlns:r="http://schemas.openxmlformats.org/officeDocument/2006/relationships" r:id="rId31"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2" name="AutoShape 46" descr="Macintosh HD:CommonImages:pdf.gif">
          <a:hlinkClick xmlns:r="http://schemas.openxmlformats.org/officeDocument/2006/relationships" r:id="rId35"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3" name="AutoShape 47" descr="Macintosh HD:CommonImages:pdf.gif">
          <a:hlinkClick xmlns:r="http://schemas.openxmlformats.org/officeDocument/2006/relationships" r:id="rId34"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4" name="AutoShape 48" descr="Macintosh HD:CommonImages:pdf.gif">
          <a:hlinkClick xmlns:r="http://schemas.openxmlformats.org/officeDocument/2006/relationships" r:id="rId36"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5" name="AutoShape 49" descr="Macintosh HD:CommonImages:pdf.gif">
          <a:hlinkClick xmlns:r="http://schemas.openxmlformats.org/officeDocument/2006/relationships" r:id="rId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6" name="AutoShape 50" descr="Macintosh HD:CommonImages:pdf.gif">
          <a:hlinkClick xmlns:r="http://schemas.openxmlformats.org/officeDocument/2006/relationships" r:id="rId3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7" name="AutoShape 51" descr="Macintosh HD:CommonImages:pdf.gif">
          <a:hlinkClick xmlns:r="http://schemas.openxmlformats.org/officeDocument/2006/relationships" r:id="rId5"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8" name="AutoShape 52" descr="Macintosh HD:CommonImages:pdf.gif">
          <a:hlinkClick xmlns:r="http://schemas.openxmlformats.org/officeDocument/2006/relationships" r:id="rId31"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9" name="AutoShape 53" descr="Macintosh HD:CommonImages:pdf.gif">
          <a:hlinkClick xmlns:r="http://schemas.openxmlformats.org/officeDocument/2006/relationships" r:id="rId37"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60" name="AutoShape 54" descr="Macintosh HD:CommonImages:pdf.gif">
          <a:hlinkClick xmlns:r="http://schemas.openxmlformats.org/officeDocument/2006/relationships" r:id="rId38" tgtFrame="_blank"/>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1" name="AutoShape 55" descr="Macintosh HD:CommonImages:pdf.gif">
          <a:hlinkClick xmlns:r="http://schemas.openxmlformats.org/officeDocument/2006/relationships" r:id="rId39" tgtFrame="_blank"/>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2" name="AutoShape 56" descr="Macintosh HD:CommonImages:pdf.gif">
          <a:hlinkClick xmlns:r="http://schemas.openxmlformats.org/officeDocument/2006/relationships" r:id="rId4"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3" name="AutoShape 57" descr="Macintosh HD:CommonImages:pdf.gif">
          <a:hlinkClick xmlns:r="http://schemas.openxmlformats.org/officeDocument/2006/relationships" r:id="rId40"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4" name="AutoShape 58" descr="Macintosh HD:CommonImages:pdf.gif">
          <a:hlinkClick xmlns:r="http://schemas.openxmlformats.org/officeDocument/2006/relationships" r:id="rId34"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5" name="AutoShape 59" descr="Macintosh HD:CommonImages:pdf.gif">
          <a:hlinkClick xmlns:r="http://schemas.openxmlformats.org/officeDocument/2006/relationships" r:id="rId41"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6" name="AutoShape 60" descr="Macintosh HD:CommonImages:pdf.gif">
          <a:hlinkClick xmlns:r="http://schemas.openxmlformats.org/officeDocument/2006/relationships" r:id="rId42" tgtFrame="_blank"/>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67" name="AutoShape 61" descr="Macintosh HD:CommonImages:pdf.gif">
          <a:hlinkClick xmlns:r="http://schemas.openxmlformats.org/officeDocument/2006/relationships" r:id="rId43" tgtFrame="_blank"/>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8" name="AutoShape 62" descr="Macintosh HD:CommonImages:pdf.gif">
          <a:hlinkClick xmlns:r="http://schemas.openxmlformats.org/officeDocument/2006/relationships" r:id="rId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9" name="AutoShape 63" descr="Macintosh HD:CommonImages:pdf.gif">
          <a:hlinkClick xmlns:r="http://schemas.openxmlformats.org/officeDocument/2006/relationships" r:id="rId31"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70" name="AutoShape 64" descr="Macintosh HD:CommonImages:pdf.gif">
          <a:hlinkClick xmlns:r="http://schemas.openxmlformats.org/officeDocument/2006/relationships" r:id="rId4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1" name="AutoShape 65" descr="Macintosh HD:CommonImages:pdf.gif">
          <a:hlinkClick xmlns:r="http://schemas.openxmlformats.org/officeDocument/2006/relationships" r:id="rId4"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2" name="AutoShape 66" descr="Macintosh HD:CommonImages:pdf.gif">
          <a:hlinkClick xmlns:r="http://schemas.openxmlformats.org/officeDocument/2006/relationships" r:id="rId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3" name="AutoShape 67" descr="Macintosh HD:CommonImages:pdf.gif">
          <a:hlinkClick xmlns:r="http://schemas.openxmlformats.org/officeDocument/2006/relationships" r:id="rId4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4" name="AutoShape 68" descr="Macintosh HD:CommonImages:pdf.gif">
          <a:hlinkClick xmlns:r="http://schemas.openxmlformats.org/officeDocument/2006/relationships" r:id="rId4"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5" name="AutoShape 69" descr="Macintosh HD:CommonImages:pdf.gif">
          <a:hlinkClick xmlns:r="http://schemas.openxmlformats.org/officeDocument/2006/relationships" r:id="rId5"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6" name="AutoShape 70" descr="Macintosh HD:CommonImages:pdf.gif">
          <a:hlinkClick xmlns:r="http://schemas.openxmlformats.org/officeDocument/2006/relationships" r:id="rId7"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7" name="AutoShape 71" descr="Macintosh HD:CommonImages:pdf.gif">
          <a:hlinkClick xmlns:r="http://schemas.openxmlformats.org/officeDocument/2006/relationships" r:id="rId46"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8" name="AutoShape 72" descr="Macintosh HD:CommonImages:pdf.gif">
          <a:hlinkClick xmlns:r="http://schemas.openxmlformats.org/officeDocument/2006/relationships" r:id="rId47" tgtFrame="_blank"/>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79" name="AutoShape 73" descr="Macintosh HD:CommonImages:pdf.gif">
          <a:hlinkClick xmlns:r="http://schemas.openxmlformats.org/officeDocument/2006/relationships" r:id="rId4"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80" name="AutoShape 74" descr="Macintosh HD:CommonImages:pdf.gif">
          <a:hlinkClick xmlns:r="http://schemas.openxmlformats.org/officeDocument/2006/relationships" r:id="rId5"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81" name="AutoShape 75" descr="Macintosh HD:CommonImages:pdf.gif">
          <a:hlinkClick xmlns:r="http://schemas.openxmlformats.org/officeDocument/2006/relationships" r:id="rId48"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2" name="AutoShape 76" descr="Macintosh HD:CommonImages:pdf.gif">
          <a:hlinkClick xmlns:r="http://schemas.openxmlformats.org/officeDocument/2006/relationships" r:id="rId4"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3" name="AutoShape 77" descr="Macintosh HD:CommonImages:pdf.gif">
          <a:hlinkClick xmlns:r="http://schemas.openxmlformats.org/officeDocument/2006/relationships" r:id="rId5"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4" name="AutoShape 78" descr="Macintosh HD:CommonImages:pdf.gif">
          <a:hlinkClick xmlns:r="http://schemas.openxmlformats.org/officeDocument/2006/relationships" r:id="rId49"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5" name="AutoShape 79" descr="Macintosh HD:CommonImages:pdf.gif">
          <a:hlinkClick xmlns:r="http://schemas.openxmlformats.org/officeDocument/2006/relationships" r:id="rId5"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6" name="AutoShape 80" descr="Macintosh HD:CommonImages:pdf.gif">
          <a:hlinkClick xmlns:r="http://schemas.openxmlformats.org/officeDocument/2006/relationships" r:id="rId7"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7" name="AutoShape 81" descr="Macintosh HD:CommonImages:pdf.gif">
          <a:hlinkClick xmlns:r="http://schemas.openxmlformats.org/officeDocument/2006/relationships" r:id="rId50"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8" name="AutoShape 82" descr="Macintosh HD:CommonImages:pdf.gif">
          <a:hlinkClick xmlns:r="http://schemas.openxmlformats.org/officeDocument/2006/relationships" r:id="rId5"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9" name="AutoShape 83" descr="Macintosh HD:CommonImages:pdf.gif">
          <a:hlinkClick xmlns:r="http://schemas.openxmlformats.org/officeDocument/2006/relationships" r:id="rId22"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90" name="AutoShape 84" descr="Macintosh HD:CommonImages:pdf.gif">
          <a:hlinkClick xmlns:r="http://schemas.openxmlformats.org/officeDocument/2006/relationships" r:id="rId4"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91" name="AutoShape 85" descr="Macintosh HD:CommonImages:pdf.gif">
          <a:hlinkClick xmlns:r="http://schemas.openxmlformats.org/officeDocument/2006/relationships" r:id="rId51"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2" name="AutoShape 86" descr="Macintosh HD:CommonImages:pdf.gif">
          <a:hlinkClick xmlns:r="http://schemas.openxmlformats.org/officeDocument/2006/relationships" r:id="rId31"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3" name="AutoShape 87" descr="Macintosh HD:CommonImages:pdf.gif">
          <a:hlinkClick xmlns:r="http://schemas.openxmlformats.org/officeDocument/2006/relationships" r:id="rId4"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4" name="AutoShape 88" descr="Macintosh HD:CommonImages:pdf.gif">
          <a:hlinkClick xmlns:r="http://schemas.openxmlformats.org/officeDocument/2006/relationships" r:id="rId52"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5" name="AutoShape 89" descr="Macintosh HD:CommonImages:pdf.gif">
          <a:hlinkClick xmlns:r="http://schemas.openxmlformats.org/officeDocument/2006/relationships" r:id="rId7"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6" name="AutoShape 90" descr="Macintosh HD:CommonImages:pdf.gif">
          <a:hlinkClick xmlns:r="http://schemas.openxmlformats.org/officeDocument/2006/relationships" r:id="rId53"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7" name="AutoShape 91" descr="Macintosh HD:CommonImages:pdf.gif">
          <a:hlinkClick xmlns:r="http://schemas.openxmlformats.org/officeDocument/2006/relationships" r:id="rId54" tgtFrame="_blank"/>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8" name="AutoShape 92" descr="Macintosh HD:CommonImages:pdf.gif">
          <a:hlinkClick xmlns:r="http://schemas.openxmlformats.org/officeDocument/2006/relationships" r:id="rId4"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9" name="AutoShape 93" descr="Macintosh HD:CommonImages:pdf.gif">
          <a:hlinkClick xmlns:r="http://schemas.openxmlformats.org/officeDocument/2006/relationships" r:id="rId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200" name="AutoShape 94" descr="Macintosh HD:CommonImages:pdf.gif">
          <a:hlinkClick xmlns:r="http://schemas.openxmlformats.org/officeDocument/2006/relationships" r:id="rId5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1" name="AutoShape 95" descr="Macintosh HD:CommonImages:pdf.gif">
          <a:hlinkClick xmlns:r="http://schemas.openxmlformats.org/officeDocument/2006/relationships" r:id="rId56" tgtFrame="_blank"/>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02" name="AutoShape 96" descr="Macintosh HD:CommonImages:pdf.gif">
          <a:hlinkClick xmlns:r="http://schemas.openxmlformats.org/officeDocument/2006/relationships" r:id="rId57" tgtFrame="_blank"/>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3" name="AutoShape 97" descr="Macintosh HD:CommonImages:pdf.gif">
          <a:hlinkClick xmlns:r="http://schemas.openxmlformats.org/officeDocument/2006/relationships" r:id="rId22"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4" name="AutoShape 98" descr="Macintosh HD:CommonImages:pdf.gif">
          <a:hlinkClick xmlns:r="http://schemas.openxmlformats.org/officeDocument/2006/relationships" r:id="rId7"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5" name="AutoShape 99" descr="Macintosh HD:CommonImages:pdf.gif">
          <a:hlinkClick xmlns:r="http://schemas.openxmlformats.org/officeDocument/2006/relationships" r:id="rId58"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6" name="AutoShape 100" descr="Macintosh HD:CommonImages:pdf.gif">
          <a:hlinkClick xmlns:r="http://schemas.openxmlformats.org/officeDocument/2006/relationships" r:id="rId59" tgtFrame="_blank"/>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07" name="AutoShape 101" descr="Macintosh HD:CommonImages:pdf.gif">
          <a:hlinkClick xmlns:r="http://schemas.openxmlformats.org/officeDocument/2006/relationships" r:id="rId60" tgtFrame="_blank"/>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8" name="AutoShape 102" descr="Macintosh HD:CommonImages:pdf.gif">
          <a:hlinkClick xmlns:r="http://schemas.openxmlformats.org/officeDocument/2006/relationships" r:id="rId34"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9" name="AutoShape 103" descr="Macintosh HD:CommonImages:pdf.gif">
          <a:hlinkClick xmlns:r="http://schemas.openxmlformats.org/officeDocument/2006/relationships" r:id="rId61"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0" name="AutoShape 104" descr="Macintosh HD:CommonImages:pdf.gif">
          <a:hlinkClick xmlns:r="http://schemas.openxmlformats.org/officeDocument/2006/relationships" r:id="rId5"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1" name="AutoShape 105" descr="Macintosh HD:CommonImages:pdf.gif">
          <a:hlinkClick xmlns:r="http://schemas.openxmlformats.org/officeDocument/2006/relationships" r:id="rId7"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2" name="AutoShape 106" descr="Macintosh HD:CommonImages:pdf.gif">
          <a:hlinkClick xmlns:r="http://schemas.openxmlformats.org/officeDocument/2006/relationships" r:id="rId62"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3" name="AutoShape 107" descr="Macintosh HD:CommonImages:pdf.gif">
          <a:hlinkClick xmlns:r="http://schemas.openxmlformats.org/officeDocument/2006/relationships" r:id="rId63" tgtFrame="_blank"/>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4214" name="AutoShape 108" descr="Macintosh HD:CommonImages:pdf.gif">
          <a:hlinkClick xmlns:r="http://schemas.openxmlformats.org/officeDocument/2006/relationships" r:id="rId64" tgtFrame="_blank"/>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5" name="AutoShape 109" descr="Macintosh HD:CommonImages:pdf.gif">
          <a:hlinkClick xmlns:r="http://schemas.openxmlformats.org/officeDocument/2006/relationships" r:id="rId7"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6" name="AutoShape 110" descr="Macintosh HD:CommonImages:pdf.gif">
          <a:hlinkClick xmlns:r="http://schemas.openxmlformats.org/officeDocument/2006/relationships" r:id="rId65"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7" name="AutoShape 111" descr="Macintosh HD:CommonImages:pdf.gif">
          <a:hlinkClick xmlns:r="http://schemas.openxmlformats.org/officeDocument/2006/relationships" r:id="rId4"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8" name="AutoShape 112" descr="Macintosh HD:CommonImages:pdf.gif">
          <a:hlinkClick xmlns:r="http://schemas.openxmlformats.org/officeDocument/2006/relationships" r:id="rId5"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9" name="AutoShape 113" descr="Macintosh HD:CommonImages:pdf.gif">
          <a:hlinkClick xmlns:r="http://schemas.openxmlformats.org/officeDocument/2006/relationships" r:id="rId12"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20" name="AutoShape 114" descr="Macintosh HD:CommonImages:pdf.gif">
          <a:hlinkClick xmlns:r="http://schemas.openxmlformats.org/officeDocument/2006/relationships" r:id="rId66"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1" name="AutoShape 115" descr="Macintosh HD:CommonImages:pdf.gif">
          <a:hlinkClick xmlns:r="http://schemas.openxmlformats.org/officeDocument/2006/relationships" r:id="rId4"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2" name="AutoShape 116" descr="Macintosh HD:CommonImages:pdf.gif">
          <a:hlinkClick xmlns:r="http://schemas.openxmlformats.org/officeDocument/2006/relationships" r:id="rId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3" name="AutoShape 117" descr="Macintosh HD:CommonImages:pdf.gif">
          <a:hlinkClick xmlns:r="http://schemas.openxmlformats.org/officeDocument/2006/relationships" r:id="rId2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4" name="AutoShape 10648" descr="DF">
          <a:hlinkClick xmlns:r="http://schemas.openxmlformats.org/officeDocument/2006/relationships" r:id="rId67"/>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5" name="AutoShape 10649" descr="DF">
          <a:hlinkClick xmlns:r="http://schemas.openxmlformats.org/officeDocument/2006/relationships" r:id="rId68"/>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6" name="AutoShape 10650" descr="DF">
          <a:hlinkClick xmlns:r="http://schemas.openxmlformats.org/officeDocument/2006/relationships" r:id="rId69"/>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2" name="AutoShape 10648" descr="DF">
          <a:hlinkClick xmlns:r="http://schemas.openxmlformats.org/officeDocument/2006/relationships" r:id="rId67"/>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3" name="AutoShape 10649" descr="DF">
          <a:hlinkClick xmlns:r="http://schemas.openxmlformats.org/officeDocument/2006/relationships" r:id="rId68"/>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4" name="AutoShape 10650" descr="DF">
          <a:hlinkClick xmlns:r="http://schemas.openxmlformats.org/officeDocument/2006/relationships" r:id="rId69"/>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7</xdr:row>
      <xdr:rowOff>0</xdr:rowOff>
    </xdr:from>
    <xdr:to>
      <xdr:col>2</xdr:col>
      <xdr:colOff>609600</xdr:colOff>
      <xdr:row>8</xdr:row>
      <xdr:rowOff>520700</xdr:rowOff>
    </xdr:to>
    <xdr:sp macro="" textlink="">
      <xdr:nvSpPr>
        <xdr:cNvPr id="195206" name="AutoShape 346" descr="Macintosh HD:CommonImages:pdf.gif">
          <a:hlinkClick xmlns:r="http://schemas.openxmlformats.org/officeDocument/2006/relationships" r:id="rId1" tgtFrame="_blank"/>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95207" name="AutoShape 347" descr="Macintosh HD:CommonImages:pdf.gif">
          <a:hlinkClick xmlns:r="http://schemas.openxmlformats.org/officeDocument/2006/relationships" r:id="rId2" tgtFrame="_blank"/>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533400</xdr:rowOff>
    </xdr:to>
    <xdr:sp macro="" textlink="">
      <xdr:nvSpPr>
        <xdr:cNvPr id="195208" name="AutoShape 348" descr="Macintosh HD:CommonImages:pdf.gif">
          <a:hlinkClick xmlns:r="http://schemas.openxmlformats.org/officeDocument/2006/relationships" r:id="rId3" tgtFrame="_blank"/>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09" name="AutoShape 349" descr="Macintosh HD:CommonImages:pdf.gif">
          <a:hlinkClick xmlns:r="http://schemas.openxmlformats.org/officeDocument/2006/relationships" r:id="rId4"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0" name="AutoShape 350" descr="Macintosh HD:CommonImages:pdf.gif">
          <a:hlinkClick xmlns:r="http://schemas.openxmlformats.org/officeDocument/2006/relationships" r:id="rId5"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1" name="AutoShape 351" descr="Macintosh HD:CommonImages:pdf.gif">
          <a:hlinkClick xmlns:r="http://schemas.openxmlformats.org/officeDocument/2006/relationships" r:id="rId6"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2" name="AutoShape 352" descr="Macintosh HD:CommonImages:pdf.gif">
          <a:hlinkClick xmlns:r="http://schemas.openxmlformats.org/officeDocument/2006/relationships" r:id="rId7"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3" name="AutoShape 353" descr="Macintosh HD:CommonImages:pdf.gif">
          <a:hlinkClick xmlns:r="http://schemas.openxmlformats.org/officeDocument/2006/relationships" r:id="rId8"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203200</xdr:rowOff>
    </xdr:to>
    <xdr:sp macro="" textlink="">
      <xdr:nvSpPr>
        <xdr:cNvPr id="195214" name="AutoShape 354" descr="Macintosh HD:CommonImages:pdf.gif">
          <a:hlinkClick xmlns:r="http://schemas.openxmlformats.org/officeDocument/2006/relationships" r:id="rId7"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203200</xdr:rowOff>
    </xdr:to>
    <xdr:sp macro="" textlink="">
      <xdr:nvSpPr>
        <xdr:cNvPr id="195215" name="AutoShape 355" descr="Macintosh HD:CommonImages:pdf.gif">
          <a:hlinkClick xmlns:r="http://schemas.openxmlformats.org/officeDocument/2006/relationships" r:id="rId9"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12</xdr:row>
      <xdr:rowOff>863600</xdr:rowOff>
    </xdr:to>
    <xdr:sp macro="" textlink="">
      <xdr:nvSpPr>
        <xdr:cNvPr id="195216" name="AutoShape 356" descr="Macintosh HD:CommonImages:pdf.gif">
          <a:hlinkClick xmlns:r="http://schemas.openxmlformats.org/officeDocument/2006/relationships" r:id="rId10" tgtFrame="_blank"/>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7" name="AutoShape 357" descr="Macintosh HD:CommonImages:pdf.gif">
          <a:hlinkClick xmlns:r="http://schemas.openxmlformats.org/officeDocument/2006/relationships" r:id="rId6"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8" name="AutoShape 358" descr="Macintosh HD:CommonImages:pdf.gif">
          <a:hlinkClick xmlns:r="http://schemas.openxmlformats.org/officeDocument/2006/relationships" r:id="rId5"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9" name="AutoShape 359" descr="Macintosh HD:CommonImages:pdf.gif">
          <a:hlinkClick xmlns:r="http://schemas.openxmlformats.org/officeDocument/2006/relationships" r:id="rId4"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20" name="AutoShape 360" descr="Macintosh HD:CommonImages:pdf.gif">
          <a:hlinkClick xmlns:r="http://schemas.openxmlformats.org/officeDocument/2006/relationships" r:id="rId7"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21" name="AutoShape 361" descr="Macintosh HD:CommonImages:pdf.gif">
          <a:hlinkClick xmlns:r="http://schemas.openxmlformats.org/officeDocument/2006/relationships" r:id="rId11"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723900</xdr:rowOff>
    </xdr:to>
    <xdr:sp macro="" textlink="">
      <xdr:nvSpPr>
        <xdr:cNvPr id="195222" name="AutoShape 362" descr="Macintosh HD:CommonImages:pdf.gif">
          <a:hlinkClick xmlns:r="http://schemas.openxmlformats.org/officeDocument/2006/relationships" r:id="rId7"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723900</xdr:rowOff>
    </xdr:to>
    <xdr:sp macro="" textlink="">
      <xdr:nvSpPr>
        <xdr:cNvPr id="195223" name="AutoShape 363" descr="Macintosh HD:CommonImages:pdf.gif">
          <a:hlinkClick xmlns:r="http://schemas.openxmlformats.org/officeDocument/2006/relationships" r:id="rId12"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4" name="AutoShape 364" descr="Macintosh HD:CommonImages:pdf.gif">
          <a:hlinkClick xmlns:r="http://schemas.openxmlformats.org/officeDocument/2006/relationships" r:id="rId13"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5" name="AutoShape 365" descr="Macintosh HD:CommonImages:pdf.gif">
          <a:hlinkClick xmlns:r="http://schemas.openxmlformats.org/officeDocument/2006/relationships" r:id="rId7"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6" name="AutoShape 366" descr="Macintosh HD:CommonImages:pdf.gif">
          <a:hlinkClick xmlns:r="http://schemas.openxmlformats.org/officeDocument/2006/relationships" r:id="rId14"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7" name="AutoShape 367" descr="Macintosh HD:CommonImages:pdf.gif">
          <a:hlinkClick xmlns:r="http://schemas.openxmlformats.org/officeDocument/2006/relationships" r:id="rId6"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8" name="AutoShape 368" descr="Macintosh HD:CommonImages:pdf.gif">
          <a:hlinkClick xmlns:r="http://schemas.openxmlformats.org/officeDocument/2006/relationships" r:id="rId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9" name="AutoShape 369" descr="Macintosh HD:CommonImages:pdf.gif">
          <a:hlinkClick xmlns:r="http://schemas.openxmlformats.org/officeDocument/2006/relationships" r:id="rId7"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30" name="AutoShape 370" descr="Macintosh HD:CommonImages:pdf.gif">
          <a:hlinkClick xmlns:r="http://schemas.openxmlformats.org/officeDocument/2006/relationships" r:id="rId1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1" name="AutoShape 371" descr="Macintosh HD:CommonImages:pdf.gif">
          <a:hlinkClick xmlns:r="http://schemas.openxmlformats.org/officeDocument/2006/relationships" r:id="rId7"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2" name="AutoShape 372" descr="Macintosh HD:CommonImages:pdf.gif">
          <a:hlinkClick xmlns:r="http://schemas.openxmlformats.org/officeDocument/2006/relationships" r:id="rId16"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1079500</xdr:rowOff>
    </xdr:to>
    <xdr:sp macro="" textlink="">
      <xdr:nvSpPr>
        <xdr:cNvPr id="195233" name="AutoShape 373" descr="Macintosh HD:CommonImages:pdf.gif">
          <a:hlinkClick xmlns:r="http://schemas.openxmlformats.org/officeDocument/2006/relationships" r:id="rId13"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1079500</xdr:rowOff>
    </xdr:to>
    <xdr:sp macro="" textlink="">
      <xdr:nvSpPr>
        <xdr:cNvPr id="195234" name="AutoShape 374" descr="Macintosh HD:CommonImages:pdf.gif">
          <a:hlinkClick xmlns:r="http://schemas.openxmlformats.org/officeDocument/2006/relationships" r:id="rId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1079500</xdr:rowOff>
    </xdr:to>
    <xdr:sp macro="" textlink="">
      <xdr:nvSpPr>
        <xdr:cNvPr id="195235" name="AutoShape 375" descr="Macintosh HD:CommonImages:pdf.gif">
          <a:hlinkClick xmlns:r="http://schemas.openxmlformats.org/officeDocument/2006/relationships" r:id="rId1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6" name="AutoShape 376" descr="Macintosh HD:CommonImages:pdf.gif">
          <a:hlinkClick xmlns:r="http://schemas.openxmlformats.org/officeDocument/2006/relationships" r:id="rId7"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7" name="AutoShape 377" descr="Macintosh HD:CommonImages:pdf.gif">
          <a:hlinkClick xmlns:r="http://schemas.openxmlformats.org/officeDocument/2006/relationships" r:id="rId18"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8" name="AutoShape 378" descr="Macintosh HD:CommonImages:pdf.gif">
          <a:hlinkClick xmlns:r="http://schemas.openxmlformats.org/officeDocument/2006/relationships" r:id="rId19"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9" name="AutoShape 379" descr="Macintosh HD:CommonImages:pdf.gif">
          <a:hlinkClick xmlns:r="http://schemas.openxmlformats.org/officeDocument/2006/relationships" r:id="rId13"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40" name="AutoShape 380" descr="Macintosh HD:CommonImages:pdf.gif">
          <a:hlinkClick xmlns:r="http://schemas.openxmlformats.org/officeDocument/2006/relationships" r:id="rId20"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1" name="AutoShape 381" descr="Macintosh HD:CommonImages:pdf.gif">
          <a:hlinkClick xmlns:r="http://schemas.openxmlformats.org/officeDocument/2006/relationships" r:id="rId13"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2" name="AutoShape 382" descr="Macintosh HD:CommonImages:pdf.gif">
          <a:hlinkClick xmlns:r="http://schemas.openxmlformats.org/officeDocument/2006/relationships" r:id="rId7"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3" name="AutoShape 383" descr="Macintosh HD:CommonImages:pdf.gif">
          <a:hlinkClick xmlns:r="http://schemas.openxmlformats.org/officeDocument/2006/relationships" r:id="rId21"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44" name="AutoShape 384" descr="Macintosh HD:CommonImages:pdf.gif">
          <a:hlinkClick xmlns:r="http://schemas.openxmlformats.org/officeDocument/2006/relationships" r:id="rId7"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45" name="AutoShape 385" descr="Macintosh HD:CommonImages:pdf.gif">
          <a:hlinkClick xmlns:r="http://schemas.openxmlformats.org/officeDocument/2006/relationships" r:id="rId22"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304800</xdr:rowOff>
    </xdr:to>
    <xdr:sp macro="" textlink="">
      <xdr:nvSpPr>
        <xdr:cNvPr id="195246" name="AutoShape 386" descr="Macintosh HD:CommonImages:pdf.gif">
          <a:hlinkClick xmlns:r="http://schemas.openxmlformats.org/officeDocument/2006/relationships" r:id="rId7"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304800</xdr:rowOff>
    </xdr:to>
    <xdr:sp macro="" textlink="">
      <xdr:nvSpPr>
        <xdr:cNvPr id="195247" name="AutoShape 387" descr="Macintosh HD:CommonImages:pdf.gif">
          <a:hlinkClick xmlns:r="http://schemas.openxmlformats.org/officeDocument/2006/relationships" r:id="rId23"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21</xdr:row>
      <xdr:rowOff>317500</xdr:rowOff>
    </xdr:to>
    <xdr:sp macro="" textlink="">
      <xdr:nvSpPr>
        <xdr:cNvPr id="195248" name="AutoShape 388" descr="Macintosh HD:CommonImages:pdf.gif">
          <a:hlinkClick xmlns:r="http://schemas.openxmlformats.org/officeDocument/2006/relationships" r:id="rId13"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21</xdr:row>
      <xdr:rowOff>317500</xdr:rowOff>
    </xdr:to>
    <xdr:sp macro="" textlink="">
      <xdr:nvSpPr>
        <xdr:cNvPr id="195249" name="AutoShape 389" descr="Macintosh HD:CommonImages:pdf.gif">
          <a:hlinkClick xmlns:r="http://schemas.openxmlformats.org/officeDocument/2006/relationships" r:id="rId7"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21</xdr:row>
      <xdr:rowOff>317500</xdr:rowOff>
    </xdr:to>
    <xdr:sp macro="" textlink="">
      <xdr:nvSpPr>
        <xdr:cNvPr id="195250" name="AutoShape 390" descr="Macintosh HD:CommonImages:pdf.gif">
          <a:hlinkClick xmlns:r="http://schemas.openxmlformats.org/officeDocument/2006/relationships" r:id="rId24"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51" name="AutoShape 391" descr="Macintosh HD:CommonImages:pdf.gif">
          <a:hlinkClick xmlns:r="http://schemas.openxmlformats.org/officeDocument/2006/relationships" r:id="rId7"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52" name="AutoShape 392" descr="Macintosh HD:CommonImages:pdf.gif">
          <a:hlinkClick xmlns:r="http://schemas.openxmlformats.org/officeDocument/2006/relationships" r:id="rId25"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23</xdr:row>
      <xdr:rowOff>101600</xdr:rowOff>
    </xdr:to>
    <xdr:sp macro="" textlink="">
      <xdr:nvSpPr>
        <xdr:cNvPr id="195253" name="AutoShape 393" descr="Macintosh HD:CommonImages:pdf.gif">
          <a:hlinkClick xmlns:r="http://schemas.openxmlformats.org/officeDocument/2006/relationships" r:id="rId7"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23</xdr:row>
      <xdr:rowOff>101600</xdr:rowOff>
    </xdr:to>
    <xdr:sp macro="" textlink="">
      <xdr:nvSpPr>
        <xdr:cNvPr id="195254" name="AutoShape 394" descr="Macintosh HD:CommonImages:pdf.gif">
          <a:hlinkClick xmlns:r="http://schemas.openxmlformats.org/officeDocument/2006/relationships" r:id="rId5"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23</xdr:row>
      <xdr:rowOff>101600</xdr:rowOff>
    </xdr:to>
    <xdr:sp macro="" textlink="">
      <xdr:nvSpPr>
        <xdr:cNvPr id="195255" name="AutoShape 395" descr="Macintosh HD:CommonImages:pdf.gif">
          <a:hlinkClick xmlns:r="http://schemas.openxmlformats.org/officeDocument/2006/relationships" r:id="rId26"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622300</xdr:rowOff>
    </xdr:to>
    <xdr:sp macro="" textlink="">
      <xdr:nvSpPr>
        <xdr:cNvPr id="195256" name="AutoShape 396" descr="Macintosh HD:CommonImages:pdf.gif">
          <a:hlinkClick xmlns:r="http://schemas.openxmlformats.org/officeDocument/2006/relationships" r:id="rId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622300</xdr:rowOff>
    </xdr:to>
    <xdr:sp macro="" textlink="">
      <xdr:nvSpPr>
        <xdr:cNvPr id="195257" name="AutoShape 397" descr="Macintosh HD:CommonImages:pdf.gif">
          <a:hlinkClick xmlns:r="http://schemas.openxmlformats.org/officeDocument/2006/relationships" r:id="rId2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381000</xdr:rowOff>
    </xdr:to>
    <xdr:sp macro="" textlink="">
      <xdr:nvSpPr>
        <xdr:cNvPr id="195258" name="AutoShape 398" descr="Macintosh HD:CommonImages:pdf.gif">
          <a:hlinkClick xmlns:r="http://schemas.openxmlformats.org/officeDocument/2006/relationships" r:id="rId7"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381000</xdr:rowOff>
    </xdr:to>
    <xdr:sp macro="" textlink="">
      <xdr:nvSpPr>
        <xdr:cNvPr id="195259" name="AutoShape 399" descr="Macintosh HD:CommonImages:pdf.gif">
          <a:hlinkClick xmlns:r="http://schemas.openxmlformats.org/officeDocument/2006/relationships" r:id="rId28"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0" name="AutoShape 400" descr="Macintosh HD:CommonImages:pdf.gif">
          <a:hlinkClick xmlns:r="http://schemas.openxmlformats.org/officeDocument/2006/relationships" r:id="rId7"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1" name="AutoShape 401" descr="Macintosh HD:CommonImages:pdf.gif">
          <a:hlinkClick xmlns:r="http://schemas.openxmlformats.org/officeDocument/2006/relationships" r:id="rId6"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2" name="AutoShape 402" descr="Macintosh HD:CommonImages:pdf.gif">
          <a:hlinkClick xmlns:r="http://schemas.openxmlformats.org/officeDocument/2006/relationships" r:id="rId18"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3" name="AutoShape 403" descr="Macintosh HD:CommonImages:pdf.gif">
          <a:hlinkClick xmlns:r="http://schemas.openxmlformats.org/officeDocument/2006/relationships" r:id="rId13"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4" name="AutoShape 404" descr="Macintosh HD:CommonImages:pdf.gif">
          <a:hlinkClick xmlns:r="http://schemas.openxmlformats.org/officeDocument/2006/relationships" r:id="rId29"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5" name="AutoShape 405" descr="Macintosh HD:CommonImages:pdf.gif">
          <a:hlinkClick xmlns:r="http://schemas.openxmlformats.org/officeDocument/2006/relationships" r:id="rId30"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66" name="AutoShape 406" descr="Macintosh HD:CommonImages:pdf.gif">
          <a:hlinkClick xmlns:r="http://schemas.openxmlformats.org/officeDocument/2006/relationships" r:id="rId31"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67" name="AutoShape 407" descr="Macintosh HD:CommonImages:pdf.gif">
          <a:hlinkClick xmlns:r="http://schemas.openxmlformats.org/officeDocument/2006/relationships" r:id="rId6"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68" name="AutoShape 408" descr="Macintosh HD:CommonImages:pdf.gif">
          <a:hlinkClick xmlns:r="http://schemas.openxmlformats.org/officeDocument/2006/relationships" r:id="rId5"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69" name="AutoShape 409" descr="Macintosh HD:CommonImages:pdf.gif">
          <a:hlinkClick xmlns:r="http://schemas.openxmlformats.org/officeDocument/2006/relationships" r:id="rId13"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70" name="AutoShape 410" descr="Macintosh HD:CommonImages:pdf.gif">
          <a:hlinkClick xmlns:r="http://schemas.openxmlformats.org/officeDocument/2006/relationships" r:id="rId7"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71" name="AutoShape 411" descr="Macintosh HD:CommonImages:pdf.gif">
          <a:hlinkClick xmlns:r="http://schemas.openxmlformats.org/officeDocument/2006/relationships" r:id="rId32"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29</xdr:row>
      <xdr:rowOff>12700</xdr:rowOff>
    </xdr:to>
    <xdr:sp macro="" textlink="">
      <xdr:nvSpPr>
        <xdr:cNvPr id="195272" name="AutoShape 412" descr="Macintosh HD:CommonImages:pdf.gif">
          <a:hlinkClick xmlns:r="http://schemas.openxmlformats.org/officeDocument/2006/relationships" r:id="rId1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29</xdr:row>
      <xdr:rowOff>12700</xdr:rowOff>
    </xdr:to>
    <xdr:sp macro="" textlink="">
      <xdr:nvSpPr>
        <xdr:cNvPr id="195273" name="AutoShape 413" descr="Macintosh HD:CommonImages:pdf.gif">
          <a:hlinkClick xmlns:r="http://schemas.openxmlformats.org/officeDocument/2006/relationships" r:id="rId7"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29</xdr:row>
      <xdr:rowOff>12700</xdr:rowOff>
    </xdr:to>
    <xdr:sp macro="" textlink="">
      <xdr:nvSpPr>
        <xdr:cNvPr id="195274" name="AutoShape 414" descr="Macintosh HD:CommonImages:pdf.gif">
          <a:hlinkClick xmlns:r="http://schemas.openxmlformats.org/officeDocument/2006/relationships" r:id="rId3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29</xdr:row>
      <xdr:rowOff>1892300</xdr:rowOff>
    </xdr:to>
    <xdr:sp macro="" textlink="">
      <xdr:nvSpPr>
        <xdr:cNvPr id="195275" name="AutoShape 415" descr="Macintosh HD:CommonImages:pdf.gif">
          <a:hlinkClick xmlns:r="http://schemas.openxmlformats.org/officeDocument/2006/relationships" r:id="rId18"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29</xdr:row>
      <xdr:rowOff>1892300</xdr:rowOff>
    </xdr:to>
    <xdr:sp macro="" textlink="">
      <xdr:nvSpPr>
        <xdr:cNvPr id="195276" name="AutoShape 416" descr="Macintosh HD:CommonImages:pdf.gif">
          <a:hlinkClick xmlns:r="http://schemas.openxmlformats.org/officeDocument/2006/relationships" r:id="rId7"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29</xdr:row>
      <xdr:rowOff>1892300</xdr:rowOff>
    </xdr:to>
    <xdr:sp macro="" textlink="">
      <xdr:nvSpPr>
        <xdr:cNvPr id="195277" name="AutoShape 417" descr="Macintosh HD:CommonImages:pdf.gif">
          <a:hlinkClick xmlns:r="http://schemas.openxmlformats.org/officeDocument/2006/relationships" r:id="rId34"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78" name="AutoShape 418" descr="Macintosh HD:CommonImages:pdf.gif">
          <a:hlinkClick xmlns:r="http://schemas.openxmlformats.org/officeDocument/2006/relationships" r:id="rId7"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79" name="AutoShape 419" descr="Macintosh HD:CommonImages:pdf.gif">
          <a:hlinkClick xmlns:r="http://schemas.openxmlformats.org/officeDocument/2006/relationships" r:id="rId35"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80" name="AutoShape 420" descr="Macintosh HD:CommonImages:pdf.gif">
          <a:hlinkClick xmlns:r="http://schemas.openxmlformats.org/officeDocument/2006/relationships" r:id="rId13"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81" name="AutoShape 421" descr="Macintosh HD:CommonImages:pdf.gif">
          <a:hlinkClick xmlns:r="http://schemas.openxmlformats.org/officeDocument/2006/relationships" r:id="rId7"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82" name="AutoShape 422" descr="Macintosh HD:CommonImages:pdf.gif">
          <a:hlinkClick xmlns:r="http://schemas.openxmlformats.org/officeDocument/2006/relationships" r:id="rId36"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5283" name="AutoShape 423" descr="Macintosh HD:CommonImages:pdf.gif">
          <a:hlinkClick xmlns:r="http://schemas.openxmlformats.org/officeDocument/2006/relationships" r:id="rId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5284" name="AutoShape 424" descr="Macintosh HD:CommonImages:pdf.gif">
          <a:hlinkClick xmlns:r="http://schemas.openxmlformats.org/officeDocument/2006/relationships" r:id="rId3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25400</xdr:rowOff>
    </xdr:to>
    <xdr:sp macro="" textlink="">
      <xdr:nvSpPr>
        <xdr:cNvPr id="195285" name="AutoShape 425" descr="Macintosh HD:CommonImages:pdf.gif">
          <a:hlinkClick xmlns:r="http://schemas.openxmlformats.org/officeDocument/2006/relationships" r:id="rId7"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25400</xdr:rowOff>
    </xdr:to>
    <xdr:sp macro="" textlink="">
      <xdr:nvSpPr>
        <xdr:cNvPr id="195286" name="AutoShape 426" descr="Macintosh HD:CommonImages:pdf.gif">
          <a:hlinkClick xmlns:r="http://schemas.openxmlformats.org/officeDocument/2006/relationships" r:id="rId38"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787400</xdr:rowOff>
    </xdr:to>
    <xdr:sp macro="" textlink="">
      <xdr:nvSpPr>
        <xdr:cNvPr id="195287" name="AutoShape 427" descr="Macintosh HD:CommonImages:pdf.gif">
          <a:hlinkClick xmlns:r="http://schemas.openxmlformats.org/officeDocument/2006/relationships" r:id="rId13"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787400</xdr:rowOff>
    </xdr:to>
    <xdr:sp macro="" textlink="">
      <xdr:nvSpPr>
        <xdr:cNvPr id="195288" name="AutoShape 428" descr="Macintosh HD:CommonImages:pdf.gif">
          <a:hlinkClick xmlns:r="http://schemas.openxmlformats.org/officeDocument/2006/relationships" r:id="rId7"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787400</xdr:rowOff>
    </xdr:to>
    <xdr:sp macro="" textlink="">
      <xdr:nvSpPr>
        <xdr:cNvPr id="195289" name="AutoShape 429" descr="Macintosh HD:CommonImages:pdf.gif">
          <a:hlinkClick xmlns:r="http://schemas.openxmlformats.org/officeDocument/2006/relationships" r:id="rId39"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90" name="AutoShape 430" descr="Macintosh HD:CommonImages:pdf.gif">
          <a:hlinkClick xmlns:r="http://schemas.openxmlformats.org/officeDocument/2006/relationships" r:id="rId13"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91" name="AutoShape 431" descr="Macintosh HD:CommonImages:pdf.gif">
          <a:hlinkClick xmlns:r="http://schemas.openxmlformats.org/officeDocument/2006/relationships" r:id="rId7"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92" name="AutoShape 432" descr="Macintosh HD:CommonImages:pdf.gif">
          <a:hlinkClick xmlns:r="http://schemas.openxmlformats.org/officeDocument/2006/relationships" r:id="rId40"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533400</xdr:rowOff>
    </xdr:to>
    <xdr:sp macro="" textlink="">
      <xdr:nvSpPr>
        <xdr:cNvPr id="195293" name="AutoShape 433" descr="Macintosh HD:CommonImages:pdf.gif">
          <a:hlinkClick xmlns:r="http://schemas.openxmlformats.org/officeDocument/2006/relationships" r:id="rId7"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533400</xdr:rowOff>
    </xdr:to>
    <xdr:sp macro="" textlink="">
      <xdr:nvSpPr>
        <xdr:cNvPr id="195294" name="AutoShape 434" descr="Macintosh HD:CommonImages:pdf.gif">
          <a:hlinkClick xmlns:r="http://schemas.openxmlformats.org/officeDocument/2006/relationships" r:id="rId6"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533400</xdr:rowOff>
    </xdr:to>
    <xdr:sp macro="" textlink="">
      <xdr:nvSpPr>
        <xdr:cNvPr id="195295" name="AutoShape 435" descr="Macintosh HD:CommonImages:pdf.gif">
          <a:hlinkClick xmlns:r="http://schemas.openxmlformats.org/officeDocument/2006/relationships" r:id="rId13"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533400</xdr:rowOff>
    </xdr:to>
    <xdr:sp macro="" textlink="">
      <xdr:nvSpPr>
        <xdr:cNvPr id="195296" name="AutoShape 436" descr="Macintosh HD:CommonImages:pdf.gif">
          <a:hlinkClick xmlns:r="http://schemas.openxmlformats.org/officeDocument/2006/relationships" r:id="rId41"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533400</xdr:rowOff>
    </xdr:to>
    <xdr:sp macro="" textlink="">
      <xdr:nvSpPr>
        <xdr:cNvPr id="195297" name="AutoShape 437" descr="Macintosh HD:CommonImages:pdf.gif">
          <a:hlinkClick xmlns:r="http://schemas.openxmlformats.org/officeDocument/2006/relationships" r:id="rId13"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533400</xdr:rowOff>
    </xdr:to>
    <xdr:sp macro="" textlink="">
      <xdr:nvSpPr>
        <xdr:cNvPr id="195298" name="AutoShape 438" descr="Macintosh HD:CommonImages:pdf.gif">
          <a:hlinkClick xmlns:r="http://schemas.openxmlformats.org/officeDocument/2006/relationships" r:id="rId7"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533400</xdr:rowOff>
    </xdr:to>
    <xdr:sp macro="" textlink="">
      <xdr:nvSpPr>
        <xdr:cNvPr id="195299" name="AutoShape 439" descr="Macintosh HD:CommonImages:pdf.gif">
          <a:hlinkClick xmlns:r="http://schemas.openxmlformats.org/officeDocument/2006/relationships" r:id="rId42"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584200</xdr:rowOff>
    </xdr:to>
    <xdr:sp macro="" textlink="">
      <xdr:nvSpPr>
        <xdr:cNvPr id="195300" name="AutoShape 440" descr="Macintosh HD:CommonImages:pdf.gif">
          <a:hlinkClick xmlns:r="http://schemas.openxmlformats.org/officeDocument/2006/relationships" r:id="rId4"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584200</xdr:rowOff>
    </xdr:to>
    <xdr:sp macro="" textlink="">
      <xdr:nvSpPr>
        <xdr:cNvPr id="195301" name="AutoShape 441" descr="Macintosh HD:CommonImages:pdf.gif">
          <a:hlinkClick xmlns:r="http://schemas.openxmlformats.org/officeDocument/2006/relationships" r:id="rId1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584200</xdr:rowOff>
    </xdr:to>
    <xdr:sp macro="" textlink="">
      <xdr:nvSpPr>
        <xdr:cNvPr id="195302" name="AutoShape 442" descr="Macintosh HD:CommonImages:pdf.gif">
          <a:hlinkClick xmlns:r="http://schemas.openxmlformats.org/officeDocument/2006/relationships" r:id="rId4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303" name="AutoShape 443" descr="Macintosh HD:CommonImages:pdf.gif">
          <a:hlinkClick xmlns:r="http://schemas.openxmlformats.org/officeDocument/2006/relationships" r:id="rId7"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304" name="AutoShape 444" descr="Macintosh HD:CommonImages:pdf.gif">
          <a:hlinkClick xmlns:r="http://schemas.openxmlformats.org/officeDocument/2006/relationships" r:id="rId44"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622300</xdr:rowOff>
    </xdr:to>
    <xdr:sp macro="" textlink="">
      <xdr:nvSpPr>
        <xdr:cNvPr id="195305" name="AutoShape 445" descr="Macintosh HD:CommonImages:pdf.gif">
          <a:hlinkClick xmlns:r="http://schemas.openxmlformats.org/officeDocument/2006/relationships" r:id="rId13"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622300</xdr:rowOff>
    </xdr:to>
    <xdr:sp macro="" textlink="">
      <xdr:nvSpPr>
        <xdr:cNvPr id="195306" name="AutoShape 446" descr="Macintosh HD:CommonImages:pdf.gif">
          <a:hlinkClick xmlns:r="http://schemas.openxmlformats.org/officeDocument/2006/relationships" r:id="rId7"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622300</xdr:rowOff>
    </xdr:to>
    <xdr:sp macro="" textlink="">
      <xdr:nvSpPr>
        <xdr:cNvPr id="195307" name="AutoShape 447" descr="Macintosh HD:CommonImages:pdf.gif">
          <a:hlinkClick xmlns:r="http://schemas.openxmlformats.org/officeDocument/2006/relationships" r:id="rId45"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08" name="AutoShape 448" descr="Macintosh HD:CommonImages:pdf.gif">
          <a:hlinkClick xmlns:r="http://schemas.openxmlformats.org/officeDocument/2006/relationships" r:id="rId7"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09" name="AutoShape 449" descr="Macintosh HD:CommonImages:pdf.gif">
          <a:hlinkClick xmlns:r="http://schemas.openxmlformats.org/officeDocument/2006/relationships" r:id="rId4"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10" name="AutoShape 450" descr="Macintosh HD:CommonImages:pdf.gif">
          <a:hlinkClick xmlns:r="http://schemas.openxmlformats.org/officeDocument/2006/relationships" r:id="rId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11" name="AutoShape 451" descr="Macintosh HD:CommonImages:pdf.gif">
          <a:hlinkClick xmlns:r="http://schemas.openxmlformats.org/officeDocument/2006/relationships" r:id="rId5"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12" name="AutoShape 452" descr="Macintosh HD:CommonImages:pdf.gif">
          <a:hlinkClick xmlns:r="http://schemas.openxmlformats.org/officeDocument/2006/relationships" r:id="rId19"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660400</xdr:rowOff>
    </xdr:to>
    <xdr:sp macro="" textlink="">
      <xdr:nvSpPr>
        <xdr:cNvPr id="195313" name="AutoShape 453" descr="Macintosh HD:CommonImages:pdf.gif">
          <a:hlinkClick xmlns:r="http://schemas.openxmlformats.org/officeDocument/2006/relationships" r:id="rId4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1066800</xdr:rowOff>
    </xdr:to>
    <xdr:sp macro="" textlink="">
      <xdr:nvSpPr>
        <xdr:cNvPr id="195314" name="AutoShape 454" descr="Macintosh HD:CommonImages:pdf.gif">
          <a:hlinkClick xmlns:r="http://schemas.openxmlformats.org/officeDocument/2006/relationships" r:id="rId4"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1066800</xdr:rowOff>
    </xdr:to>
    <xdr:sp macro="" textlink="">
      <xdr:nvSpPr>
        <xdr:cNvPr id="195315" name="AutoShape 455" descr="Macintosh HD:CommonImages:pdf.gif">
          <a:hlinkClick xmlns:r="http://schemas.openxmlformats.org/officeDocument/2006/relationships" r:id="rId13"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1066800</xdr:rowOff>
    </xdr:to>
    <xdr:sp macro="" textlink="">
      <xdr:nvSpPr>
        <xdr:cNvPr id="195316" name="AutoShape 456" descr="Macintosh HD:CommonImages:pdf.gif">
          <a:hlinkClick xmlns:r="http://schemas.openxmlformats.org/officeDocument/2006/relationships" r:id="rId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1066800</xdr:rowOff>
    </xdr:to>
    <xdr:sp macro="" textlink="">
      <xdr:nvSpPr>
        <xdr:cNvPr id="195317" name="AutoShape 457" descr="Macintosh HD:CommonImages:pdf.gif">
          <a:hlinkClick xmlns:r="http://schemas.openxmlformats.org/officeDocument/2006/relationships" r:id="rId4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5318" name="AutoShape 458" descr="Macintosh HD:CommonImages:pdf.gif">
          <a:hlinkClick xmlns:r="http://schemas.openxmlformats.org/officeDocument/2006/relationships" r:id="rId4"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5319" name="AutoShape 459" descr="Macintosh HD:CommonImages:pdf.gif">
          <a:hlinkClick xmlns:r="http://schemas.openxmlformats.org/officeDocument/2006/relationships" r:id="rId5"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5320" name="AutoShape 460" descr="Macintosh HD:CommonImages:pdf.gif">
          <a:hlinkClick xmlns:r="http://schemas.openxmlformats.org/officeDocument/2006/relationships" r:id="rId7"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5321" name="AutoShape 461" descr="Macintosh HD:CommonImages:pdf.gif">
          <a:hlinkClick xmlns:r="http://schemas.openxmlformats.org/officeDocument/2006/relationships" r:id="rId48"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22" name="AutoShape 462" descr="Macintosh HD:CommonImages:pdf.gif">
          <a:hlinkClick xmlns:r="http://schemas.openxmlformats.org/officeDocument/2006/relationships" r:id="rId4"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23" name="AutoShape 463" descr="Macintosh HD:CommonImages:pdf.gif">
          <a:hlinkClick xmlns:r="http://schemas.openxmlformats.org/officeDocument/2006/relationships" r:id="rId6"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24" name="AutoShape 464" descr="Macintosh HD:CommonImages:pdf.gif">
          <a:hlinkClick xmlns:r="http://schemas.openxmlformats.org/officeDocument/2006/relationships" r:id="rId49"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25" name="AutoShape 465" descr="Macintosh HD:CommonImages:pdf.gif">
          <a:hlinkClick xmlns:r="http://schemas.openxmlformats.org/officeDocument/2006/relationships" r:id="rId7"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26" name="AutoShape 466" descr="Macintosh HD:CommonImages:pdf.gif">
          <a:hlinkClick xmlns:r="http://schemas.openxmlformats.org/officeDocument/2006/relationships" r:id="rId6"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27" name="AutoShape 467" descr="Macintosh HD:CommonImages:pdf.gif">
          <a:hlinkClick xmlns:r="http://schemas.openxmlformats.org/officeDocument/2006/relationships" r:id="rId18"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28" name="AutoShape 468" descr="Macintosh HD:CommonImages:pdf.gif">
          <a:hlinkClick xmlns:r="http://schemas.openxmlformats.org/officeDocument/2006/relationships" r:id="rId5"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29" name="AutoShape 469" descr="Macintosh HD:CommonImages:pdf.gif">
          <a:hlinkClick xmlns:r="http://schemas.openxmlformats.org/officeDocument/2006/relationships" r:id="rId19"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538480</xdr:rowOff>
    </xdr:to>
    <xdr:sp macro="" textlink="">
      <xdr:nvSpPr>
        <xdr:cNvPr id="195330" name="AutoShape 470" descr="Macintosh HD:CommonImages:pdf.gif">
          <a:hlinkClick xmlns:r="http://schemas.openxmlformats.org/officeDocument/2006/relationships" r:id="rId50"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558800</xdr:rowOff>
    </xdr:to>
    <xdr:sp macro="" textlink="">
      <xdr:nvSpPr>
        <xdr:cNvPr id="195331" name="AutoShape 471" descr="Macintosh HD:CommonImages:pdf.gif">
          <a:hlinkClick xmlns:r="http://schemas.openxmlformats.org/officeDocument/2006/relationships" r:id="rId7"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558800</xdr:rowOff>
    </xdr:to>
    <xdr:sp macro="" textlink="">
      <xdr:nvSpPr>
        <xdr:cNvPr id="195332" name="AutoShape 472" descr="Macintosh HD:CommonImages:pdf.gif">
          <a:hlinkClick xmlns:r="http://schemas.openxmlformats.org/officeDocument/2006/relationships" r:id="rId4"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558800</xdr:rowOff>
    </xdr:to>
    <xdr:sp macro="" textlink="">
      <xdr:nvSpPr>
        <xdr:cNvPr id="195333" name="AutoShape 473" descr="Macintosh HD:CommonImages:pdf.gif">
          <a:hlinkClick xmlns:r="http://schemas.openxmlformats.org/officeDocument/2006/relationships" r:id="rId13"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558800</xdr:rowOff>
    </xdr:to>
    <xdr:sp macro="" textlink="">
      <xdr:nvSpPr>
        <xdr:cNvPr id="195334" name="AutoShape 474" descr="Macintosh HD:CommonImages:pdf.gif">
          <a:hlinkClick xmlns:r="http://schemas.openxmlformats.org/officeDocument/2006/relationships" r:id="rId6"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558800</xdr:rowOff>
    </xdr:to>
    <xdr:sp macro="" textlink="">
      <xdr:nvSpPr>
        <xdr:cNvPr id="195335" name="AutoShape 475" descr="Macintosh HD:CommonImages:pdf.gif">
          <a:hlinkClick xmlns:r="http://schemas.openxmlformats.org/officeDocument/2006/relationships" r:id="rId51"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508000</xdr:rowOff>
    </xdr:to>
    <xdr:sp macro="" textlink="">
      <xdr:nvSpPr>
        <xdr:cNvPr id="195336" name="AutoShape 476" descr="Macintosh HD:CommonImages:pdf.gif">
          <a:hlinkClick xmlns:r="http://schemas.openxmlformats.org/officeDocument/2006/relationships" r:id="rId4"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508000</xdr:rowOff>
    </xdr:to>
    <xdr:sp macro="" textlink="">
      <xdr:nvSpPr>
        <xdr:cNvPr id="195337" name="AutoShape 477" descr="Macintosh HD:CommonImages:pdf.gif">
          <a:hlinkClick xmlns:r="http://schemas.openxmlformats.org/officeDocument/2006/relationships" r:id="rId5"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508000</xdr:rowOff>
    </xdr:to>
    <xdr:sp macro="" textlink="">
      <xdr:nvSpPr>
        <xdr:cNvPr id="195338" name="AutoShape 478" descr="Macintosh HD:CommonImages:pdf.gif">
          <a:hlinkClick xmlns:r="http://schemas.openxmlformats.org/officeDocument/2006/relationships" r:id="rId13"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508000</xdr:rowOff>
    </xdr:to>
    <xdr:sp macro="" textlink="">
      <xdr:nvSpPr>
        <xdr:cNvPr id="195339" name="AutoShape 479" descr="Macintosh HD:CommonImages:pdf.gif">
          <a:hlinkClick xmlns:r="http://schemas.openxmlformats.org/officeDocument/2006/relationships" r:id="rId52"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1447800</xdr:rowOff>
    </xdr:to>
    <xdr:sp macro="" textlink="">
      <xdr:nvSpPr>
        <xdr:cNvPr id="195340" name="AutoShape 480" descr="Macintosh HD:CommonImages:pdf.gif">
          <a:hlinkClick xmlns:r="http://schemas.openxmlformats.org/officeDocument/2006/relationships" r:id="rId4"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1447800</xdr:rowOff>
    </xdr:to>
    <xdr:sp macro="" textlink="">
      <xdr:nvSpPr>
        <xdr:cNvPr id="195341" name="AutoShape 481" descr="Macintosh HD:CommonImages:pdf.gif">
          <a:hlinkClick xmlns:r="http://schemas.openxmlformats.org/officeDocument/2006/relationships" r:id="rId1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1447800</xdr:rowOff>
    </xdr:to>
    <xdr:sp macro="" textlink="">
      <xdr:nvSpPr>
        <xdr:cNvPr id="195342" name="AutoShape 482" descr="Macintosh HD:CommonImages:pdf.gif">
          <a:hlinkClick xmlns:r="http://schemas.openxmlformats.org/officeDocument/2006/relationships" r:id="rId5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520700</xdr:rowOff>
    </xdr:to>
    <xdr:sp macro="" textlink="">
      <xdr:nvSpPr>
        <xdr:cNvPr id="195343" name="AutoShape 483" descr="Macintosh HD:CommonImages:pdf.gif">
          <a:hlinkClick xmlns:r="http://schemas.openxmlformats.org/officeDocument/2006/relationships" r:id="rId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520700</xdr:rowOff>
    </xdr:to>
    <xdr:sp macro="" textlink="">
      <xdr:nvSpPr>
        <xdr:cNvPr id="195344" name="AutoShape 484" descr="Macintosh HD:CommonImages:pdf.gif">
          <a:hlinkClick xmlns:r="http://schemas.openxmlformats.org/officeDocument/2006/relationships" r:id="rId6"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520700</xdr:rowOff>
    </xdr:to>
    <xdr:sp macro="" textlink="">
      <xdr:nvSpPr>
        <xdr:cNvPr id="195345" name="AutoShape 485" descr="Macintosh HD:CommonImages:pdf.gif">
          <a:hlinkClick xmlns:r="http://schemas.openxmlformats.org/officeDocument/2006/relationships" r:id="rId13"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520700</xdr:rowOff>
    </xdr:to>
    <xdr:sp macro="" textlink="">
      <xdr:nvSpPr>
        <xdr:cNvPr id="195346" name="AutoShape 486" descr="Macintosh HD:CommonImages:pdf.gif">
          <a:hlinkClick xmlns:r="http://schemas.openxmlformats.org/officeDocument/2006/relationships" r:id="rId5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5347" name="AutoShape 487" descr="Macintosh HD:CommonImages:pdf.gif">
          <a:hlinkClick xmlns:r="http://schemas.openxmlformats.org/officeDocument/2006/relationships" r:id="rId4"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5348" name="AutoShape 488" descr="Macintosh HD:CommonImages:pdf.gif">
          <a:hlinkClick xmlns:r="http://schemas.openxmlformats.org/officeDocument/2006/relationships" r:id="rId6"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5349" name="AutoShape 489" descr="Macintosh HD:CommonImages:pdf.gif">
          <a:hlinkClick xmlns:r="http://schemas.openxmlformats.org/officeDocument/2006/relationships" r:id="rId13"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5350" name="AutoShape 490" descr="Macintosh HD:CommonImages:pdf.gif">
          <a:hlinkClick xmlns:r="http://schemas.openxmlformats.org/officeDocument/2006/relationships" r:id="rId29"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5351" name="AutoShape 491" descr="Macintosh HD:CommonImages:pdf.gif">
          <a:hlinkClick xmlns:r="http://schemas.openxmlformats.org/officeDocument/2006/relationships" r:id="rId55"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2" name="AutoShape 492" descr="Macintosh HD:CommonImages:pdf.gif">
          <a:hlinkClick xmlns:r="http://schemas.openxmlformats.org/officeDocument/2006/relationships" r:id="rId4"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3" name="AutoShape 493" descr="Macintosh HD:CommonImages:pdf.gif">
          <a:hlinkClick xmlns:r="http://schemas.openxmlformats.org/officeDocument/2006/relationships" r:id="rId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4" name="AutoShape 494" descr="Macintosh HD:CommonImages:pdf.gif">
          <a:hlinkClick xmlns:r="http://schemas.openxmlformats.org/officeDocument/2006/relationships" r:id="rId5"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5" name="AutoShape 495" descr="Macintosh HD:CommonImages:pdf.gif">
          <a:hlinkClick xmlns:r="http://schemas.openxmlformats.org/officeDocument/2006/relationships" r:id="rId13"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6" name="AutoShape 496" descr="Macintosh HD:CommonImages:pdf.gif">
          <a:hlinkClick xmlns:r="http://schemas.openxmlformats.org/officeDocument/2006/relationships" r:id="rId7"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357" name="AutoShape 497" descr="Macintosh HD:CommonImages:pdf.gif">
          <a:hlinkClick xmlns:r="http://schemas.openxmlformats.org/officeDocument/2006/relationships" r:id="rId5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58" name="AutoShape 498" descr="Macintosh HD:CommonImages:pdf.gif">
          <a:hlinkClick xmlns:r="http://schemas.openxmlformats.org/officeDocument/2006/relationships" r:id="rId19"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59" name="AutoShape 499" descr="Macintosh HD:CommonImages:pdf.gif">
          <a:hlinkClick xmlns:r="http://schemas.openxmlformats.org/officeDocument/2006/relationships" r:id="rId4"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60" name="AutoShape 500" descr="Macintosh HD:CommonImages:pdf.gif">
          <a:hlinkClick xmlns:r="http://schemas.openxmlformats.org/officeDocument/2006/relationships" r:id="rId6"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61" name="AutoShape 501" descr="Macintosh HD:CommonImages:pdf.gif">
          <a:hlinkClick xmlns:r="http://schemas.openxmlformats.org/officeDocument/2006/relationships" r:id="rId5"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62" name="AutoShape 502" descr="Macintosh HD:CommonImages:pdf.gif">
          <a:hlinkClick xmlns:r="http://schemas.openxmlformats.org/officeDocument/2006/relationships" r:id="rId13"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63" name="AutoShape 503" descr="Macintosh HD:CommonImages:pdf.gif">
          <a:hlinkClick xmlns:r="http://schemas.openxmlformats.org/officeDocument/2006/relationships" r:id="rId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266700</xdr:rowOff>
    </xdr:to>
    <xdr:sp macro="" textlink="">
      <xdr:nvSpPr>
        <xdr:cNvPr id="195364" name="AutoShape 504" descr="Macintosh HD:CommonImages:pdf.gif">
          <a:hlinkClick xmlns:r="http://schemas.openxmlformats.org/officeDocument/2006/relationships" r:id="rId5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365" name="AutoShape 505" descr="Macintosh HD:CommonImages:pdf.gif">
          <a:hlinkClick xmlns:r="http://schemas.openxmlformats.org/officeDocument/2006/relationships" r:id="rId4"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366" name="AutoShape 506" descr="Macintosh HD:CommonImages:pdf.gif">
          <a:hlinkClick xmlns:r="http://schemas.openxmlformats.org/officeDocument/2006/relationships" r:id="rId58"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53</xdr:row>
      <xdr:rowOff>203200</xdr:rowOff>
    </xdr:to>
    <xdr:sp macro="" textlink="">
      <xdr:nvSpPr>
        <xdr:cNvPr id="195367" name="AutoShape 507" descr="Macintosh HD:CommonImages:pdf.gif">
          <a:hlinkClick xmlns:r="http://schemas.openxmlformats.org/officeDocument/2006/relationships" r:id="rId4"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53</xdr:row>
      <xdr:rowOff>203200</xdr:rowOff>
    </xdr:to>
    <xdr:sp macro="" textlink="">
      <xdr:nvSpPr>
        <xdr:cNvPr id="195368" name="AutoShape 508" descr="Macintosh HD:CommonImages:pdf.gif">
          <a:hlinkClick xmlns:r="http://schemas.openxmlformats.org/officeDocument/2006/relationships" r:id="rId6"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53</xdr:row>
      <xdr:rowOff>203200</xdr:rowOff>
    </xdr:to>
    <xdr:sp macro="" textlink="">
      <xdr:nvSpPr>
        <xdr:cNvPr id="195369" name="AutoShape 509" descr="Macintosh HD:CommonImages:pdf.gif">
          <a:hlinkClick xmlns:r="http://schemas.openxmlformats.org/officeDocument/2006/relationships" r:id="rId5"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53</xdr:row>
      <xdr:rowOff>203200</xdr:rowOff>
    </xdr:to>
    <xdr:sp macro="" textlink="">
      <xdr:nvSpPr>
        <xdr:cNvPr id="195370" name="AutoShape 510" descr="Macintosh HD:CommonImages:pdf.gif">
          <a:hlinkClick xmlns:r="http://schemas.openxmlformats.org/officeDocument/2006/relationships" r:id="rId13"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53</xdr:row>
      <xdr:rowOff>203200</xdr:rowOff>
    </xdr:to>
    <xdr:sp macro="" textlink="">
      <xdr:nvSpPr>
        <xdr:cNvPr id="195371" name="AutoShape 511" descr="Macintosh HD:CommonImages:pdf.gif">
          <a:hlinkClick xmlns:r="http://schemas.openxmlformats.org/officeDocument/2006/relationships" r:id="rId59"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660400</xdr:rowOff>
    </xdr:to>
    <xdr:sp macro="" textlink="">
      <xdr:nvSpPr>
        <xdr:cNvPr id="195372" name="AutoShape 512" descr="Macintosh HD:CommonImages:pdf.gif">
          <a:hlinkClick xmlns:r="http://schemas.openxmlformats.org/officeDocument/2006/relationships" r:id="rId4"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660400</xdr:rowOff>
    </xdr:to>
    <xdr:sp macro="" textlink="">
      <xdr:nvSpPr>
        <xdr:cNvPr id="195373" name="AutoShape 513" descr="Macintosh HD:CommonImages:pdf.gif">
          <a:hlinkClick xmlns:r="http://schemas.openxmlformats.org/officeDocument/2006/relationships" r:id="rId13"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660400</xdr:rowOff>
    </xdr:to>
    <xdr:sp macro="" textlink="">
      <xdr:nvSpPr>
        <xdr:cNvPr id="195374" name="AutoShape 514" descr="Macintosh HD:CommonImages:pdf.gif">
          <a:hlinkClick xmlns:r="http://schemas.openxmlformats.org/officeDocument/2006/relationships" r:id="rId60"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55</xdr:row>
      <xdr:rowOff>38100</xdr:rowOff>
    </xdr:to>
    <xdr:sp macro="" textlink="">
      <xdr:nvSpPr>
        <xdr:cNvPr id="195375" name="AutoShape 515" descr="Macintosh HD:CommonImages:pdf.gif">
          <a:hlinkClick xmlns:r="http://schemas.openxmlformats.org/officeDocument/2006/relationships" r:id="rId4"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55</xdr:row>
      <xdr:rowOff>38100</xdr:rowOff>
    </xdr:to>
    <xdr:sp macro="" textlink="">
      <xdr:nvSpPr>
        <xdr:cNvPr id="195376" name="AutoShape 516" descr="Macintosh HD:CommonImages:pdf.gif">
          <a:hlinkClick xmlns:r="http://schemas.openxmlformats.org/officeDocument/2006/relationships" r:id="rId5"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55</xdr:row>
      <xdr:rowOff>38100</xdr:rowOff>
    </xdr:to>
    <xdr:sp macro="" textlink="">
      <xdr:nvSpPr>
        <xdr:cNvPr id="195377" name="AutoShape 517" descr="Macintosh HD:CommonImages:pdf.gif">
          <a:hlinkClick xmlns:r="http://schemas.openxmlformats.org/officeDocument/2006/relationships" r:id="rId61"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50800</xdr:rowOff>
    </xdr:to>
    <xdr:sp macro="" textlink="">
      <xdr:nvSpPr>
        <xdr:cNvPr id="195378" name="AutoShape 518" descr="Macintosh HD:CommonImages:pdf.gif">
          <a:hlinkClick xmlns:r="http://schemas.openxmlformats.org/officeDocument/2006/relationships" r:id="rId7"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50800</xdr:rowOff>
    </xdr:to>
    <xdr:sp macro="" textlink="">
      <xdr:nvSpPr>
        <xdr:cNvPr id="195379" name="AutoShape 519" descr="Macintosh HD:CommonImages:pdf.gif">
          <a:hlinkClick xmlns:r="http://schemas.openxmlformats.org/officeDocument/2006/relationships" r:id="rId4"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50800</xdr:rowOff>
    </xdr:to>
    <xdr:sp macro="" textlink="">
      <xdr:nvSpPr>
        <xdr:cNvPr id="195380" name="AutoShape 520" descr="Macintosh HD:CommonImages:pdf.gif">
          <a:hlinkClick xmlns:r="http://schemas.openxmlformats.org/officeDocument/2006/relationships" r:id="rId6"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50800</xdr:rowOff>
    </xdr:to>
    <xdr:sp macro="" textlink="">
      <xdr:nvSpPr>
        <xdr:cNvPr id="195381" name="AutoShape 521" descr="Macintosh HD:CommonImages:pdf.gif">
          <a:hlinkClick xmlns:r="http://schemas.openxmlformats.org/officeDocument/2006/relationships" r:id="rId5"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736600</xdr:rowOff>
    </xdr:to>
    <xdr:sp macro="" textlink="">
      <xdr:nvSpPr>
        <xdr:cNvPr id="195382" name="AutoShape 523" descr="Macintosh HD:CommonImages:pdf.gif">
          <a:hlinkClick xmlns:r="http://schemas.openxmlformats.org/officeDocument/2006/relationships" r:id="rId13"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736600</xdr:rowOff>
    </xdr:to>
    <xdr:sp macro="" textlink="">
      <xdr:nvSpPr>
        <xdr:cNvPr id="195383" name="AutoShape 524" descr="Macintosh HD:CommonImages:pdf.gif">
          <a:hlinkClick xmlns:r="http://schemas.openxmlformats.org/officeDocument/2006/relationships" r:id="rId62"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482600</xdr:rowOff>
    </xdr:to>
    <xdr:sp macro="" textlink="">
      <xdr:nvSpPr>
        <xdr:cNvPr id="195384" name="AutoShape 525" descr="Macintosh HD:CommonImages:pdf.gif">
          <a:hlinkClick xmlns:r="http://schemas.openxmlformats.org/officeDocument/2006/relationships" r:id="rId4"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482600</xdr:rowOff>
    </xdr:to>
    <xdr:sp macro="" textlink="">
      <xdr:nvSpPr>
        <xdr:cNvPr id="195385" name="AutoShape 526" descr="Macintosh HD:CommonImages:pdf.gif">
          <a:hlinkClick xmlns:r="http://schemas.openxmlformats.org/officeDocument/2006/relationships" r:id="rId63"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386" name="AutoShape 534" descr="Macintosh HD:CommonImages:pdf.gif">
          <a:hlinkClick xmlns:r="http://schemas.openxmlformats.org/officeDocument/2006/relationships" r:id="rId5"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387" name="AutoShape 535" descr="Macintosh HD:CommonImages:pdf.gif">
          <a:hlinkClick xmlns:r="http://schemas.openxmlformats.org/officeDocument/2006/relationships" r:id="rId7"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388" name="AutoShape 536" descr="Macintosh HD:CommonImages:pdf.gif">
          <a:hlinkClick xmlns:r="http://schemas.openxmlformats.org/officeDocument/2006/relationships" r:id="rId64"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533400</xdr:rowOff>
    </xdr:to>
    <xdr:sp macro="" textlink="">
      <xdr:nvSpPr>
        <xdr:cNvPr id="195389" name="AutoShape 537" descr="Macintosh HD:CommonImages:pdf.gif">
          <a:hlinkClick xmlns:r="http://schemas.openxmlformats.org/officeDocument/2006/relationships" r:id="rId7"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533400</xdr:rowOff>
    </xdr:to>
    <xdr:sp macro="" textlink="">
      <xdr:nvSpPr>
        <xdr:cNvPr id="195390" name="AutoShape 538" descr="Macintosh HD:CommonImages:pdf.gif">
          <a:hlinkClick xmlns:r="http://schemas.openxmlformats.org/officeDocument/2006/relationships" r:id="rId6"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533400</xdr:rowOff>
    </xdr:to>
    <xdr:sp macro="" textlink="">
      <xdr:nvSpPr>
        <xdr:cNvPr id="195391" name="AutoShape 539" descr="Macintosh HD:CommonImages:pdf.gif">
          <a:hlinkClick xmlns:r="http://schemas.openxmlformats.org/officeDocument/2006/relationships" r:id="rId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533400</xdr:rowOff>
    </xdr:to>
    <xdr:sp macro="" textlink="">
      <xdr:nvSpPr>
        <xdr:cNvPr id="195392" name="AutoShape 540" descr="Macintosh HD:CommonImages:pdf.gif">
          <a:hlinkClick xmlns:r="http://schemas.openxmlformats.org/officeDocument/2006/relationships" r:id="rId13"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533400</xdr:rowOff>
    </xdr:to>
    <xdr:sp macro="" textlink="">
      <xdr:nvSpPr>
        <xdr:cNvPr id="195393" name="AutoShape 541" descr="Macintosh HD:CommonImages:pdf.gif">
          <a:hlinkClick xmlns:r="http://schemas.openxmlformats.org/officeDocument/2006/relationships" r:id="rId6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469900</xdr:rowOff>
    </xdr:to>
    <xdr:sp macro="" textlink="">
      <xdr:nvSpPr>
        <xdr:cNvPr id="195394" name="AutoShape 542" descr="Macintosh HD:CommonImages:pdf.gif">
          <a:hlinkClick xmlns:r="http://schemas.openxmlformats.org/officeDocument/2006/relationships" r:id="rId19"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469900</xdr:rowOff>
    </xdr:to>
    <xdr:sp macro="" textlink="">
      <xdr:nvSpPr>
        <xdr:cNvPr id="195395" name="AutoShape 543" descr="Macintosh HD:CommonImages:pdf.gif">
          <a:hlinkClick xmlns:r="http://schemas.openxmlformats.org/officeDocument/2006/relationships" r:id="rId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469900</xdr:rowOff>
    </xdr:to>
    <xdr:sp macro="" textlink="">
      <xdr:nvSpPr>
        <xdr:cNvPr id="195396" name="AutoShape 544" descr="Macintosh HD:CommonImages:pdf.gif">
          <a:hlinkClick xmlns:r="http://schemas.openxmlformats.org/officeDocument/2006/relationships" r:id="rId5"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469900</xdr:rowOff>
    </xdr:to>
    <xdr:sp macro="" textlink="">
      <xdr:nvSpPr>
        <xdr:cNvPr id="195397" name="AutoShape 545" descr="Macintosh HD:CommonImages:pdf.gif">
          <a:hlinkClick xmlns:r="http://schemas.openxmlformats.org/officeDocument/2006/relationships" r:id="rId7"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469900</xdr:rowOff>
    </xdr:to>
    <xdr:sp macro="" textlink="">
      <xdr:nvSpPr>
        <xdr:cNvPr id="195398" name="AutoShape 546" descr="Macintosh HD:CommonImages:pdf.gif">
          <a:hlinkClick xmlns:r="http://schemas.openxmlformats.org/officeDocument/2006/relationships" r:id="rId6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64</xdr:row>
      <xdr:rowOff>393700</xdr:rowOff>
    </xdr:to>
    <xdr:sp macro="" textlink="">
      <xdr:nvSpPr>
        <xdr:cNvPr id="195399" name="AutoShape 547" descr="Macintosh HD:CommonImages:pdf.gif">
          <a:hlinkClick xmlns:r="http://schemas.openxmlformats.org/officeDocument/2006/relationships" r:id="rId13"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64</xdr:row>
      <xdr:rowOff>393700</xdr:rowOff>
    </xdr:to>
    <xdr:sp macro="" textlink="">
      <xdr:nvSpPr>
        <xdr:cNvPr id="195400" name="AutoShape 548" descr="Macintosh HD:CommonImages:pdf.gif">
          <a:hlinkClick xmlns:r="http://schemas.openxmlformats.org/officeDocument/2006/relationships" r:id="rId5"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64</xdr:row>
      <xdr:rowOff>393700</xdr:rowOff>
    </xdr:to>
    <xdr:sp macro="" textlink="">
      <xdr:nvSpPr>
        <xdr:cNvPr id="195401" name="AutoShape 549" descr="Macintosh HD:CommonImages:pdf.gif">
          <a:hlinkClick xmlns:r="http://schemas.openxmlformats.org/officeDocument/2006/relationships" r:id="rId6"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64</xdr:row>
      <xdr:rowOff>393700</xdr:rowOff>
    </xdr:to>
    <xdr:sp macro="" textlink="">
      <xdr:nvSpPr>
        <xdr:cNvPr id="195402" name="AutoShape 550" descr="Macintosh HD:CommonImages:pdf.gif">
          <a:hlinkClick xmlns:r="http://schemas.openxmlformats.org/officeDocument/2006/relationships" r:id="rId4"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64</xdr:row>
      <xdr:rowOff>393700</xdr:rowOff>
    </xdr:to>
    <xdr:sp macro="" textlink="">
      <xdr:nvSpPr>
        <xdr:cNvPr id="195403" name="AutoShape 551" descr="Macintosh HD:CommonImages:pdf.gif">
          <a:hlinkClick xmlns:r="http://schemas.openxmlformats.org/officeDocument/2006/relationships" r:id="rId67"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558800</xdr:rowOff>
    </xdr:to>
    <xdr:sp macro="" textlink="">
      <xdr:nvSpPr>
        <xdr:cNvPr id="195404" name="AutoShape 552" descr="Macintosh HD:CommonImages:pdf.gif">
          <a:hlinkClick xmlns:r="http://schemas.openxmlformats.org/officeDocument/2006/relationships" r:id="rId6"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558800</xdr:rowOff>
    </xdr:to>
    <xdr:sp macro="" textlink="">
      <xdr:nvSpPr>
        <xdr:cNvPr id="195405" name="AutoShape 553" descr="Macintosh HD:CommonImages:pdf.gif">
          <a:hlinkClick xmlns:r="http://schemas.openxmlformats.org/officeDocument/2006/relationships" r:id="rId5"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558800</xdr:rowOff>
    </xdr:to>
    <xdr:sp macro="" textlink="">
      <xdr:nvSpPr>
        <xdr:cNvPr id="195406" name="AutoShape 554" descr="Macintosh HD:CommonImages:pdf.gif">
          <a:hlinkClick xmlns:r="http://schemas.openxmlformats.org/officeDocument/2006/relationships" r:id="rId4"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558800</xdr:rowOff>
    </xdr:to>
    <xdr:sp macro="" textlink="">
      <xdr:nvSpPr>
        <xdr:cNvPr id="195407" name="AutoShape 555" descr="Macintosh HD:CommonImages:pdf.gif">
          <a:hlinkClick xmlns:r="http://schemas.openxmlformats.org/officeDocument/2006/relationships" r:id="rId7"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558800</xdr:rowOff>
    </xdr:to>
    <xdr:sp macro="" textlink="">
      <xdr:nvSpPr>
        <xdr:cNvPr id="195408" name="AutoShape 556" descr="Macintosh HD:CommonImages:pdf.gif">
          <a:hlinkClick xmlns:r="http://schemas.openxmlformats.org/officeDocument/2006/relationships" r:id="rId68"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635000</xdr:rowOff>
    </xdr:to>
    <xdr:sp macro="" textlink="">
      <xdr:nvSpPr>
        <xdr:cNvPr id="195409" name="AutoShape 557" descr="Macintosh HD:CommonImages:pdf.gif">
          <a:hlinkClick xmlns:r="http://schemas.openxmlformats.org/officeDocument/2006/relationships" r:id="rId5"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635000</xdr:rowOff>
    </xdr:to>
    <xdr:sp macro="" textlink="">
      <xdr:nvSpPr>
        <xdr:cNvPr id="195410" name="AutoShape 558" descr="Macintosh HD:CommonImages:pdf.gif">
          <a:hlinkClick xmlns:r="http://schemas.openxmlformats.org/officeDocument/2006/relationships" r:id="rId6"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635000</xdr:rowOff>
    </xdr:to>
    <xdr:sp macro="" textlink="">
      <xdr:nvSpPr>
        <xdr:cNvPr id="195411" name="AutoShape 559" descr="Macintosh HD:CommonImages:pdf.gif">
          <a:hlinkClick xmlns:r="http://schemas.openxmlformats.org/officeDocument/2006/relationships" r:id="rId4"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635000</xdr:rowOff>
    </xdr:to>
    <xdr:sp macro="" textlink="">
      <xdr:nvSpPr>
        <xdr:cNvPr id="195412" name="AutoShape 560" descr="Macintosh HD:CommonImages:pdf.gif">
          <a:hlinkClick xmlns:r="http://schemas.openxmlformats.org/officeDocument/2006/relationships" r:id="rId69"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508000</xdr:rowOff>
    </xdr:to>
    <xdr:sp macro="" textlink="">
      <xdr:nvSpPr>
        <xdr:cNvPr id="195413" name="AutoShape 561" descr="Macintosh HD:CommonImages:pdf.gif">
          <a:hlinkClick xmlns:r="http://schemas.openxmlformats.org/officeDocument/2006/relationships" r:id="rId4"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508000</xdr:rowOff>
    </xdr:to>
    <xdr:sp macro="" textlink="">
      <xdr:nvSpPr>
        <xdr:cNvPr id="195414" name="AutoShape 562" descr="Macintosh HD:CommonImages:pdf.gif">
          <a:hlinkClick xmlns:r="http://schemas.openxmlformats.org/officeDocument/2006/relationships" r:id="rId6"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508000</xdr:rowOff>
    </xdr:to>
    <xdr:sp macro="" textlink="">
      <xdr:nvSpPr>
        <xdr:cNvPr id="195415" name="AutoShape 563" descr="Macintosh HD:CommonImages:pdf.gif">
          <a:hlinkClick xmlns:r="http://schemas.openxmlformats.org/officeDocument/2006/relationships" r:id="rId5"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508000</xdr:rowOff>
    </xdr:to>
    <xdr:sp macro="" textlink="">
      <xdr:nvSpPr>
        <xdr:cNvPr id="195416" name="AutoShape 564" descr="Macintosh HD:CommonImages:pdf.gif">
          <a:hlinkClick xmlns:r="http://schemas.openxmlformats.org/officeDocument/2006/relationships" r:id="rId70"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17" name="AutoShape 565" descr="Macintosh HD:CommonImages:pdf.gif">
          <a:hlinkClick xmlns:r="http://schemas.openxmlformats.org/officeDocument/2006/relationships" r:id="rId4"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18" name="AutoShape 566" descr="Macintosh HD:CommonImages:pdf.gif">
          <a:hlinkClick xmlns:r="http://schemas.openxmlformats.org/officeDocument/2006/relationships" r:id="rId5"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19" name="AutoShape 567" descr="Macintosh HD:CommonImages:pdf.gif">
          <a:hlinkClick xmlns:r="http://schemas.openxmlformats.org/officeDocument/2006/relationships" r:id="rId19"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20" name="AutoShape 568" descr="Macintosh HD:CommonImages:pdf.gif">
          <a:hlinkClick xmlns:r="http://schemas.openxmlformats.org/officeDocument/2006/relationships" r:id="rId13"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21" name="AutoShape 569" descr="Macintosh HD:CommonImages:pdf.gif">
          <a:hlinkClick xmlns:r="http://schemas.openxmlformats.org/officeDocument/2006/relationships" r:id="rId6"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67</xdr:row>
      <xdr:rowOff>12700</xdr:rowOff>
    </xdr:to>
    <xdr:sp macro="" textlink="">
      <xdr:nvSpPr>
        <xdr:cNvPr id="195422" name="AutoShape 570" descr="Macintosh HD:CommonImages:pdf.gif">
          <a:hlinkClick xmlns:r="http://schemas.openxmlformats.org/officeDocument/2006/relationships" r:id="rId71"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876300</xdr:rowOff>
    </xdr:to>
    <xdr:sp macro="" textlink="">
      <xdr:nvSpPr>
        <xdr:cNvPr id="195423" name="AutoShape 571" descr="Macintosh HD:CommonImages:pdf.gif">
          <a:hlinkClick xmlns:r="http://schemas.openxmlformats.org/officeDocument/2006/relationships" r:id="rId5"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876300</xdr:rowOff>
    </xdr:to>
    <xdr:sp macro="" textlink="">
      <xdr:nvSpPr>
        <xdr:cNvPr id="195424" name="AutoShape 572" descr="Macintosh HD:CommonImages:pdf.gif">
          <a:hlinkClick xmlns:r="http://schemas.openxmlformats.org/officeDocument/2006/relationships" r:id="rId6"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876300</xdr:rowOff>
    </xdr:to>
    <xdr:sp macro="" textlink="">
      <xdr:nvSpPr>
        <xdr:cNvPr id="195425" name="AutoShape 573" descr="Macintosh HD:CommonImages:pdf.gif">
          <a:hlinkClick xmlns:r="http://schemas.openxmlformats.org/officeDocument/2006/relationships" r:id="rId7"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876300</xdr:rowOff>
    </xdr:to>
    <xdr:sp macro="" textlink="">
      <xdr:nvSpPr>
        <xdr:cNvPr id="195426" name="AutoShape 574" descr="Macintosh HD:CommonImages:pdf.gif">
          <a:hlinkClick xmlns:r="http://schemas.openxmlformats.org/officeDocument/2006/relationships" r:id="rId72"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27" name="AutoShape 575" descr="Macintosh HD:CommonImages:pdf.gif">
          <a:hlinkClick xmlns:r="http://schemas.openxmlformats.org/officeDocument/2006/relationships" r:id="rId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28" name="AutoShape 576" descr="Macintosh HD:CommonImages:pdf.gif">
          <a:hlinkClick xmlns:r="http://schemas.openxmlformats.org/officeDocument/2006/relationships" r:id="rId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29" name="AutoShape 577" descr="Macintosh HD:CommonImages:pdf.gif">
          <a:hlinkClick xmlns:r="http://schemas.openxmlformats.org/officeDocument/2006/relationships" r:id="rId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30" name="AutoShape 578" descr="Macintosh HD:CommonImages:pdf.gif">
          <a:hlinkClick xmlns:r="http://schemas.openxmlformats.org/officeDocument/2006/relationships" r:id="rId73"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31" name="AutoShape 579" descr="Macintosh HD:CommonImages:pdf.gif">
          <a:hlinkClick xmlns:r="http://schemas.openxmlformats.org/officeDocument/2006/relationships" r:id="rId7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32" name="AutoShape 580" descr="Macintosh HD:CommonImages:pdf.gif">
          <a:hlinkClick xmlns:r="http://schemas.openxmlformats.org/officeDocument/2006/relationships" r:id="rId7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673100</xdr:rowOff>
    </xdr:to>
    <xdr:sp macro="" textlink="">
      <xdr:nvSpPr>
        <xdr:cNvPr id="195433" name="AutoShape 581" descr="Macintosh HD:CommonImages:pdf.gif">
          <a:hlinkClick xmlns:r="http://schemas.openxmlformats.org/officeDocument/2006/relationships" r:id="rId7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4" name="AutoShape 582" descr="Macintosh HD:CommonImages:pdf.gif">
          <a:hlinkClick xmlns:r="http://schemas.openxmlformats.org/officeDocument/2006/relationships" r:id="rId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5" name="AutoShape 583" descr="Macintosh HD:CommonImages:pdf.gif">
          <a:hlinkClick xmlns:r="http://schemas.openxmlformats.org/officeDocument/2006/relationships" r:id="rId6"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6" name="AutoShape 584" descr="Macintosh HD:CommonImages:pdf.gif">
          <a:hlinkClick xmlns:r="http://schemas.openxmlformats.org/officeDocument/2006/relationships" r:id="rId1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7" name="AutoShape 585" descr="Macintosh HD:CommonImages:pdf.gif">
          <a:hlinkClick xmlns:r="http://schemas.openxmlformats.org/officeDocument/2006/relationships" r:id="rId5"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8" name="AutoShape 586" descr="Macintosh HD:CommonImages:pdf.gif">
          <a:hlinkClick xmlns:r="http://schemas.openxmlformats.org/officeDocument/2006/relationships" r:id="rId7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723900</xdr:rowOff>
    </xdr:to>
    <xdr:sp macro="" textlink="">
      <xdr:nvSpPr>
        <xdr:cNvPr id="195439" name="AutoShape 587" descr="Macintosh HD:CommonImages:pdf.gif">
          <a:hlinkClick xmlns:r="http://schemas.openxmlformats.org/officeDocument/2006/relationships" r:id="rId7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0" name="AutoShape 588" descr="Macintosh HD:CommonImages:pdf.gif">
          <a:hlinkClick xmlns:r="http://schemas.openxmlformats.org/officeDocument/2006/relationships" r:id="rId4"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1" name="AutoShape 589" descr="Macintosh HD:CommonImages:pdf.gif">
          <a:hlinkClick xmlns:r="http://schemas.openxmlformats.org/officeDocument/2006/relationships" r:id="rId6"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2" name="AutoShape 590" descr="Macintosh HD:CommonImages:pdf.gif">
          <a:hlinkClick xmlns:r="http://schemas.openxmlformats.org/officeDocument/2006/relationships" r:id="rId5"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3" name="AutoShape 591" descr="Macintosh HD:CommonImages:pdf.gif">
          <a:hlinkClick xmlns:r="http://schemas.openxmlformats.org/officeDocument/2006/relationships" r:id="rId13"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4" name="AutoShape 592" descr="Macintosh HD:CommonImages:pdf.gif">
          <a:hlinkClick xmlns:r="http://schemas.openxmlformats.org/officeDocument/2006/relationships" r:id="rId30"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5445" name="AutoShape 593" descr="Macintosh HD:CommonImages:pdf.gif">
          <a:hlinkClick xmlns:r="http://schemas.openxmlformats.org/officeDocument/2006/relationships" r:id="rId79"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609600</xdr:rowOff>
    </xdr:to>
    <xdr:sp macro="" textlink="">
      <xdr:nvSpPr>
        <xdr:cNvPr id="195446" name="AutoShape 594" descr="Macintosh HD:CommonImages:pdf.gif">
          <a:hlinkClick xmlns:r="http://schemas.openxmlformats.org/officeDocument/2006/relationships" r:id="rId4"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609600</xdr:rowOff>
    </xdr:to>
    <xdr:sp macro="" textlink="">
      <xdr:nvSpPr>
        <xdr:cNvPr id="195447" name="AutoShape 595" descr="Macintosh HD:CommonImages:pdf.gif">
          <a:hlinkClick xmlns:r="http://schemas.openxmlformats.org/officeDocument/2006/relationships" r:id="rId6"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609600</xdr:rowOff>
    </xdr:to>
    <xdr:sp macro="" textlink="">
      <xdr:nvSpPr>
        <xdr:cNvPr id="195448" name="AutoShape 596" descr="Macintosh HD:CommonImages:pdf.gif">
          <a:hlinkClick xmlns:r="http://schemas.openxmlformats.org/officeDocument/2006/relationships" r:id="rId13"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609600</xdr:rowOff>
    </xdr:to>
    <xdr:sp macro="" textlink="">
      <xdr:nvSpPr>
        <xdr:cNvPr id="195449" name="AutoShape 597" descr="Macintosh HD:CommonImages:pdf.gif">
          <a:hlinkClick xmlns:r="http://schemas.openxmlformats.org/officeDocument/2006/relationships" r:id="rId80"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469900</xdr:rowOff>
    </xdr:to>
    <xdr:sp macro="" textlink="">
      <xdr:nvSpPr>
        <xdr:cNvPr id="195450" name="AutoShape 598" descr="Macintosh HD:CommonImages:pdf.gif">
          <a:hlinkClick xmlns:r="http://schemas.openxmlformats.org/officeDocument/2006/relationships" r:id="rId7"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469900</xdr:rowOff>
    </xdr:to>
    <xdr:sp macro="" textlink="">
      <xdr:nvSpPr>
        <xdr:cNvPr id="195451" name="AutoShape 599" descr="Macintosh HD:CommonImages:pdf.gif">
          <a:hlinkClick xmlns:r="http://schemas.openxmlformats.org/officeDocument/2006/relationships" r:id="rId6"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469900</xdr:rowOff>
    </xdr:to>
    <xdr:sp macro="" textlink="">
      <xdr:nvSpPr>
        <xdr:cNvPr id="195452" name="AutoShape 600" descr="Macintosh HD:CommonImages:pdf.gif">
          <a:hlinkClick xmlns:r="http://schemas.openxmlformats.org/officeDocument/2006/relationships" r:id="rId5"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469900</xdr:rowOff>
    </xdr:to>
    <xdr:sp macro="" textlink="">
      <xdr:nvSpPr>
        <xdr:cNvPr id="195453" name="AutoShape 601" descr="Macintosh HD:CommonImages:pdf.gif">
          <a:hlinkClick xmlns:r="http://schemas.openxmlformats.org/officeDocument/2006/relationships" r:id="rId13"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469900</xdr:rowOff>
    </xdr:to>
    <xdr:sp macro="" textlink="">
      <xdr:nvSpPr>
        <xdr:cNvPr id="195454" name="AutoShape 602" descr="Macintosh HD:CommonImages:pdf.gif">
          <a:hlinkClick xmlns:r="http://schemas.openxmlformats.org/officeDocument/2006/relationships" r:id="rId81"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5455" name="AutoShape 603" descr="Macintosh HD:CommonImages:pdf.gif">
          <a:hlinkClick xmlns:r="http://schemas.openxmlformats.org/officeDocument/2006/relationships" r:id="rId7"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5456" name="AutoShape 604" descr="Macintosh HD:CommonImages:pdf.gif">
          <a:hlinkClick xmlns:r="http://schemas.openxmlformats.org/officeDocument/2006/relationships" r:id="rId6"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5457" name="AutoShape 605" descr="Macintosh HD:CommonImages:pdf.gif">
          <a:hlinkClick xmlns:r="http://schemas.openxmlformats.org/officeDocument/2006/relationships" r:id="rId13"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5458" name="AutoShape 606" descr="Macintosh HD:CommonImages:pdf.gif">
          <a:hlinkClick xmlns:r="http://schemas.openxmlformats.org/officeDocument/2006/relationships" r:id="rId29"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5459" name="AutoShape 607" descr="Macintosh HD:CommonImages:pdf.gif">
          <a:hlinkClick xmlns:r="http://schemas.openxmlformats.org/officeDocument/2006/relationships" r:id="rId82"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279400</xdr:rowOff>
    </xdr:to>
    <xdr:sp macro="" textlink="">
      <xdr:nvSpPr>
        <xdr:cNvPr id="195460" name="AutoShape 608" descr="Macintosh HD:CommonImages:pdf.gif">
          <a:hlinkClick xmlns:r="http://schemas.openxmlformats.org/officeDocument/2006/relationships" r:id="rId4"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279400</xdr:rowOff>
    </xdr:to>
    <xdr:sp macro="" textlink="">
      <xdr:nvSpPr>
        <xdr:cNvPr id="195461" name="AutoShape 609" descr="Macintosh HD:CommonImages:pdf.gif">
          <a:hlinkClick xmlns:r="http://schemas.openxmlformats.org/officeDocument/2006/relationships" r:id="rId6"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279400</xdr:rowOff>
    </xdr:to>
    <xdr:sp macro="" textlink="">
      <xdr:nvSpPr>
        <xdr:cNvPr id="195462" name="AutoShape 610" descr="Macintosh HD:CommonImages:pdf.gif">
          <a:hlinkClick xmlns:r="http://schemas.openxmlformats.org/officeDocument/2006/relationships" r:id="rId5"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106</xdr:row>
      <xdr:rowOff>63500</xdr:rowOff>
    </xdr:to>
    <xdr:sp macro="" textlink="">
      <xdr:nvSpPr>
        <xdr:cNvPr id="195463" name="AutoShape 611" descr="Macintosh HD:CommonImages:pdf.gif">
          <a:hlinkClick xmlns:r="http://schemas.openxmlformats.org/officeDocument/2006/relationships" r:id="rId83" tgtFrame="_blank"/>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4" name="AutoShape 612" descr="Macintosh HD:CommonImages:pdf.gif">
          <a:hlinkClick xmlns:r="http://schemas.openxmlformats.org/officeDocument/2006/relationships" r:id="rId7"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5" name="AutoShape 613" descr="Macintosh HD:CommonImages:pdf.gif">
          <a:hlinkClick xmlns:r="http://schemas.openxmlformats.org/officeDocument/2006/relationships" r:id="rId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6" name="AutoShape 614" descr="Macintosh HD:CommonImages:pdf.gif">
          <a:hlinkClick xmlns:r="http://schemas.openxmlformats.org/officeDocument/2006/relationships" r:id="rId18"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7" name="AutoShape 615" descr="Macintosh HD:CommonImages:pdf.gif">
          <a:hlinkClick xmlns:r="http://schemas.openxmlformats.org/officeDocument/2006/relationships" r:id="rId5"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8" name="AutoShape 616" descr="Macintosh HD:CommonImages:pdf.gif">
          <a:hlinkClick xmlns:r="http://schemas.openxmlformats.org/officeDocument/2006/relationships" r:id="rId19"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69" name="AutoShape 617" descr="Macintosh HD:CommonImages:pdf.gif">
          <a:hlinkClick xmlns:r="http://schemas.openxmlformats.org/officeDocument/2006/relationships" r:id="rId13"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70" name="AutoShape 618" descr="Macintosh HD:CommonImages:pdf.gif">
          <a:hlinkClick xmlns:r="http://schemas.openxmlformats.org/officeDocument/2006/relationships" r:id="rId6"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698500</xdr:rowOff>
    </xdr:to>
    <xdr:sp macro="" textlink="">
      <xdr:nvSpPr>
        <xdr:cNvPr id="195471" name="AutoShape 619" descr="Macintosh HD:CommonImages:pdf.gif">
          <a:hlinkClick xmlns:r="http://schemas.openxmlformats.org/officeDocument/2006/relationships" r:id="rId8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876300</xdr:rowOff>
    </xdr:to>
    <xdr:sp macro="" textlink="">
      <xdr:nvSpPr>
        <xdr:cNvPr id="195472" name="AutoShape 620" descr="Macintosh HD:CommonImages:pdf.gif">
          <a:hlinkClick xmlns:r="http://schemas.openxmlformats.org/officeDocument/2006/relationships" r:id="rId7"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876300</xdr:rowOff>
    </xdr:to>
    <xdr:sp macro="" textlink="">
      <xdr:nvSpPr>
        <xdr:cNvPr id="195473" name="AutoShape 621" descr="Macintosh HD:CommonImages:pdf.gif">
          <a:hlinkClick xmlns:r="http://schemas.openxmlformats.org/officeDocument/2006/relationships" r:id="rId4"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876300</xdr:rowOff>
    </xdr:to>
    <xdr:sp macro="" textlink="">
      <xdr:nvSpPr>
        <xdr:cNvPr id="195474" name="AutoShape 622" descr="Macintosh HD:CommonImages:pdf.gif">
          <a:hlinkClick xmlns:r="http://schemas.openxmlformats.org/officeDocument/2006/relationships" r:id="rId6"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876300</xdr:rowOff>
    </xdr:to>
    <xdr:sp macro="" textlink="">
      <xdr:nvSpPr>
        <xdr:cNvPr id="195475" name="AutoShape 623" descr="Macintosh HD:CommonImages:pdf.gif">
          <a:hlinkClick xmlns:r="http://schemas.openxmlformats.org/officeDocument/2006/relationships" r:id="rId13"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876300</xdr:rowOff>
    </xdr:to>
    <xdr:sp macro="" textlink="">
      <xdr:nvSpPr>
        <xdr:cNvPr id="195476" name="AutoShape 624" descr="Macintosh HD:CommonImages:pdf.gif">
          <a:hlinkClick xmlns:r="http://schemas.openxmlformats.org/officeDocument/2006/relationships" r:id="rId85"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609600</xdr:rowOff>
    </xdr:to>
    <xdr:sp macro="" textlink="">
      <xdr:nvSpPr>
        <xdr:cNvPr id="195477" name="AutoShape 625" descr="Macintosh HD:CommonImages:pdf.gif">
          <a:hlinkClick xmlns:r="http://schemas.openxmlformats.org/officeDocument/2006/relationships" r:id="rId18"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609600</xdr:rowOff>
    </xdr:to>
    <xdr:sp macro="" textlink="">
      <xdr:nvSpPr>
        <xdr:cNvPr id="195478" name="AutoShape 626" descr="Macintosh HD:CommonImages:pdf.gif">
          <a:hlinkClick xmlns:r="http://schemas.openxmlformats.org/officeDocument/2006/relationships" r:id="rId4"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609600</xdr:rowOff>
    </xdr:to>
    <xdr:sp macro="" textlink="">
      <xdr:nvSpPr>
        <xdr:cNvPr id="195479" name="AutoShape 627" descr="Macintosh HD:CommonImages:pdf.gif">
          <a:hlinkClick xmlns:r="http://schemas.openxmlformats.org/officeDocument/2006/relationships" r:id="rId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609600</xdr:rowOff>
    </xdr:to>
    <xdr:sp macro="" textlink="">
      <xdr:nvSpPr>
        <xdr:cNvPr id="195480" name="AutoShape 628" descr="Macintosh HD:CommonImages:pdf.gif">
          <a:hlinkClick xmlns:r="http://schemas.openxmlformats.org/officeDocument/2006/relationships" r:id="rId5"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609600</xdr:rowOff>
    </xdr:to>
    <xdr:sp macro="" textlink="">
      <xdr:nvSpPr>
        <xdr:cNvPr id="195481" name="AutoShape 629" descr="Macintosh HD:CommonImages:pdf.gif">
          <a:hlinkClick xmlns:r="http://schemas.openxmlformats.org/officeDocument/2006/relationships" r:id="rId8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736600</xdr:rowOff>
    </xdr:to>
    <xdr:sp macro="" textlink="">
      <xdr:nvSpPr>
        <xdr:cNvPr id="195482" name="AutoShape 630" descr="Macintosh HD:CommonImages:pdf.gif">
          <a:hlinkClick xmlns:r="http://schemas.openxmlformats.org/officeDocument/2006/relationships" r:id="rId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736600</xdr:rowOff>
    </xdr:to>
    <xdr:sp macro="" textlink="">
      <xdr:nvSpPr>
        <xdr:cNvPr id="195483" name="AutoShape 631" descr="Macintosh HD:CommonImages:pdf.gif">
          <a:hlinkClick xmlns:r="http://schemas.openxmlformats.org/officeDocument/2006/relationships" r:id="rId13"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736600</xdr:rowOff>
    </xdr:to>
    <xdr:sp macro="" textlink="">
      <xdr:nvSpPr>
        <xdr:cNvPr id="195484" name="AutoShape 632" descr="Macintosh HD:CommonImages:pdf.gif">
          <a:hlinkClick xmlns:r="http://schemas.openxmlformats.org/officeDocument/2006/relationships" r:id="rId8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762000</xdr:rowOff>
    </xdr:to>
    <xdr:sp macro="" textlink="">
      <xdr:nvSpPr>
        <xdr:cNvPr id="195485" name="AutoShape 633" descr="Macintosh HD:CommonImages:pdf.gif">
          <a:hlinkClick xmlns:r="http://schemas.openxmlformats.org/officeDocument/2006/relationships" r:id="rId4"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762000</xdr:rowOff>
    </xdr:to>
    <xdr:sp macro="" textlink="">
      <xdr:nvSpPr>
        <xdr:cNvPr id="195486" name="AutoShape 634" descr="Macintosh HD:CommonImages:pdf.gif">
          <a:hlinkClick xmlns:r="http://schemas.openxmlformats.org/officeDocument/2006/relationships" r:id="rId6"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762000</xdr:rowOff>
    </xdr:to>
    <xdr:sp macro="" textlink="">
      <xdr:nvSpPr>
        <xdr:cNvPr id="195487" name="AutoShape 635" descr="Macintosh HD:CommonImages:pdf.gif">
          <a:hlinkClick xmlns:r="http://schemas.openxmlformats.org/officeDocument/2006/relationships" r:id="rId1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762000</xdr:rowOff>
    </xdr:to>
    <xdr:sp macro="" textlink="">
      <xdr:nvSpPr>
        <xdr:cNvPr id="195488" name="AutoShape 636" descr="Macintosh HD:CommonImages:pdf.gif">
          <a:hlinkClick xmlns:r="http://schemas.openxmlformats.org/officeDocument/2006/relationships" r:id="rId5"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762000</xdr:rowOff>
    </xdr:to>
    <xdr:sp macro="" textlink="">
      <xdr:nvSpPr>
        <xdr:cNvPr id="195489" name="AutoShape 637" descr="Macintosh HD:CommonImages:pdf.gif">
          <a:hlinkClick xmlns:r="http://schemas.openxmlformats.org/officeDocument/2006/relationships" r:id="rId8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584200</xdr:rowOff>
    </xdr:to>
    <xdr:sp macro="" textlink="">
      <xdr:nvSpPr>
        <xdr:cNvPr id="195490" name="AutoShape 638" descr="Macintosh HD:CommonImages:pdf.gif">
          <a:hlinkClick xmlns:r="http://schemas.openxmlformats.org/officeDocument/2006/relationships" r:id="rId4"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584200</xdr:rowOff>
    </xdr:to>
    <xdr:sp macro="" textlink="">
      <xdr:nvSpPr>
        <xdr:cNvPr id="195491" name="AutoShape 639" descr="Macintosh HD:CommonImages:pdf.gif">
          <a:hlinkClick xmlns:r="http://schemas.openxmlformats.org/officeDocument/2006/relationships" r:id="rId6"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584200</xdr:rowOff>
    </xdr:to>
    <xdr:sp macro="" textlink="">
      <xdr:nvSpPr>
        <xdr:cNvPr id="195492" name="AutoShape 640" descr="Macintosh HD:CommonImages:pdf.gif">
          <a:hlinkClick xmlns:r="http://schemas.openxmlformats.org/officeDocument/2006/relationships" r:id="rId13"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584200</xdr:rowOff>
    </xdr:to>
    <xdr:sp macro="" textlink="">
      <xdr:nvSpPr>
        <xdr:cNvPr id="195493" name="AutoShape 641" descr="Macintosh HD:CommonImages:pdf.gif">
          <a:hlinkClick xmlns:r="http://schemas.openxmlformats.org/officeDocument/2006/relationships" r:id="rId30"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584200</xdr:rowOff>
    </xdr:to>
    <xdr:sp macro="" textlink="">
      <xdr:nvSpPr>
        <xdr:cNvPr id="195494" name="AutoShape 642" descr="Macintosh HD:CommonImages:pdf.gif">
          <a:hlinkClick xmlns:r="http://schemas.openxmlformats.org/officeDocument/2006/relationships" r:id="rId89"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113</xdr:row>
      <xdr:rowOff>38100</xdr:rowOff>
    </xdr:to>
    <xdr:sp macro="" textlink="">
      <xdr:nvSpPr>
        <xdr:cNvPr id="195495" name="AutoShape 643" descr="Macintosh HD:CommonImages:pdf.gif">
          <a:hlinkClick xmlns:r="http://schemas.openxmlformats.org/officeDocument/2006/relationships" r:id="rId7"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113</xdr:row>
      <xdr:rowOff>38100</xdr:rowOff>
    </xdr:to>
    <xdr:sp macro="" textlink="">
      <xdr:nvSpPr>
        <xdr:cNvPr id="195496" name="AutoShape 644" descr="Macintosh HD:CommonImages:pdf.gif">
          <a:hlinkClick xmlns:r="http://schemas.openxmlformats.org/officeDocument/2006/relationships" r:id="rId6"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113</xdr:row>
      <xdr:rowOff>38100</xdr:rowOff>
    </xdr:to>
    <xdr:sp macro="" textlink="">
      <xdr:nvSpPr>
        <xdr:cNvPr id="195497" name="AutoShape 645" descr="Macintosh HD:CommonImages:pdf.gif">
          <a:hlinkClick xmlns:r="http://schemas.openxmlformats.org/officeDocument/2006/relationships" r:id="rId19"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113</xdr:row>
      <xdr:rowOff>38100</xdr:rowOff>
    </xdr:to>
    <xdr:sp macro="" textlink="">
      <xdr:nvSpPr>
        <xdr:cNvPr id="195498" name="AutoShape 646" descr="Macintosh HD:CommonImages:pdf.gif">
          <a:hlinkClick xmlns:r="http://schemas.openxmlformats.org/officeDocument/2006/relationships" r:id="rId13"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113</xdr:row>
      <xdr:rowOff>38100</xdr:rowOff>
    </xdr:to>
    <xdr:sp macro="" textlink="">
      <xdr:nvSpPr>
        <xdr:cNvPr id="195499" name="AutoShape 647" descr="Macintosh HD:CommonImages:pdf.gif">
          <a:hlinkClick xmlns:r="http://schemas.openxmlformats.org/officeDocument/2006/relationships" r:id="rId90"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533400</xdr:rowOff>
    </xdr:to>
    <xdr:sp macro="" textlink="">
      <xdr:nvSpPr>
        <xdr:cNvPr id="195500" name="AutoShape 648" descr="Macintosh HD:CommonImages:pdf.gif">
          <a:hlinkClick xmlns:r="http://schemas.openxmlformats.org/officeDocument/2006/relationships" r:id="rId7"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533400</xdr:rowOff>
    </xdr:to>
    <xdr:sp macro="" textlink="">
      <xdr:nvSpPr>
        <xdr:cNvPr id="195501" name="AutoShape 649" descr="Macintosh HD:CommonImages:pdf.gif">
          <a:hlinkClick xmlns:r="http://schemas.openxmlformats.org/officeDocument/2006/relationships" r:id="rId91"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2" name="AutoShape 650" descr="Macintosh HD:CommonImages:pdf.gif">
          <a:hlinkClick xmlns:r="http://schemas.openxmlformats.org/officeDocument/2006/relationships" r:id="rId19"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3" name="AutoShape 651" descr="Macintosh HD:CommonImages:pdf.gif">
          <a:hlinkClick xmlns:r="http://schemas.openxmlformats.org/officeDocument/2006/relationships" r:id="rId6"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4" name="AutoShape 652" descr="Macintosh HD:CommonImages:pdf.gif">
          <a:hlinkClick xmlns:r="http://schemas.openxmlformats.org/officeDocument/2006/relationships" r:id="rId13"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5" name="AutoShape 653" descr="Macintosh HD:CommonImages:pdf.gif">
          <a:hlinkClick xmlns:r="http://schemas.openxmlformats.org/officeDocument/2006/relationships" r:id="rId5"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6" name="AutoShape 654" descr="Macintosh HD:CommonImages:pdf.gif">
          <a:hlinkClick xmlns:r="http://schemas.openxmlformats.org/officeDocument/2006/relationships" r:id="rId7"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431800</xdr:rowOff>
    </xdr:to>
    <xdr:sp macro="" textlink="">
      <xdr:nvSpPr>
        <xdr:cNvPr id="195507" name="AutoShape 655" descr="Macintosh HD:CommonImages:pdf.gif">
          <a:hlinkClick xmlns:r="http://schemas.openxmlformats.org/officeDocument/2006/relationships" r:id="rId92"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115</xdr:row>
      <xdr:rowOff>0</xdr:rowOff>
    </xdr:from>
    <xdr:to>
      <xdr:col>2</xdr:col>
      <xdr:colOff>609600</xdr:colOff>
      <xdr:row>115</xdr:row>
      <xdr:rowOff>292100</xdr:rowOff>
    </xdr:to>
    <xdr:sp macro="" textlink="">
      <xdr:nvSpPr>
        <xdr:cNvPr id="195508" name="AutoShape 656" descr="Macintosh HD:CommonImages:pdf.gif">
          <a:hlinkClick xmlns:r="http://schemas.openxmlformats.org/officeDocument/2006/relationships" r:id="rId4"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115</xdr:row>
      <xdr:rowOff>0</xdr:rowOff>
    </xdr:from>
    <xdr:to>
      <xdr:col>2</xdr:col>
      <xdr:colOff>609600</xdr:colOff>
      <xdr:row>115</xdr:row>
      <xdr:rowOff>292100</xdr:rowOff>
    </xdr:to>
    <xdr:sp macro="" textlink="">
      <xdr:nvSpPr>
        <xdr:cNvPr id="195509" name="AutoShape 657" descr="Macintosh HD:CommonImages:pdf.gif">
          <a:hlinkClick xmlns:r="http://schemas.openxmlformats.org/officeDocument/2006/relationships" r:id="rId6"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115</xdr:row>
      <xdr:rowOff>0</xdr:rowOff>
    </xdr:from>
    <xdr:to>
      <xdr:col>2</xdr:col>
      <xdr:colOff>609600</xdr:colOff>
      <xdr:row>115</xdr:row>
      <xdr:rowOff>292100</xdr:rowOff>
    </xdr:to>
    <xdr:sp macro="" textlink="">
      <xdr:nvSpPr>
        <xdr:cNvPr id="195510" name="AutoShape 658" descr="Macintosh HD:CommonImages:pdf.gif">
          <a:hlinkClick xmlns:r="http://schemas.openxmlformats.org/officeDocument/2006/relationships" r:id="rId1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115</xdr:row>
      <xdr:rowOff>0</xdr:rowOff>
    </xdr:from>
    <xdr:to>
      <xdr:col>2</xdr:col>
      <xdr:colOff>609600</xdr:colOff>
      <xdr:row>115</xdr:row>
      <xdr:rowOff>292100</xdr:rowOff>
    </xdr:to>
    <xdr:sp macro="" textlink="">
      <xdr:nvSpPr>
        <xdr:cNvPr id="195511" name="AutoShape 659" descr="Macintosh HD:CommonImages:pdf.gif">
          <a:hlinkClick xmlns:r="http://schemas.openxmlformats.org/officeDocument/2006/relationships" r:id="rId7"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115</xdr:row>
      <xdr:rowOff>0</xdr:rowOff>
    </xdr:from>
    <xdr:to>
      <xdr:col>2</xdr:col>
      <xdr:colOff>609600</xdr:colOff>
      <xdr:row>115</xdr:row>
      <xdr:rowOff>292100</xdr:rowOff>
    </xdr:to>
    <xdr:sp macro="" textlink="">
      <xdr:nvSpPr>
        <xdr:cNvPr id="195512" name="AutoShape 660" descr="Macintosh HD:CommonImages:pdf.gif">
          <a:hlinkClick xmlns:r="http://schemas.openxmlformats.org/officeDocument/2006/relationships" r:id="rId9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116</xdr:row>
      <xdr:rowOff>0</xdr:rowOff>
    </xdr:from>
    <xdr:to>
      <xdr:col>2</xdr:col>
      <xdr:colOff>609600</xdr:colOff>
      <xdr:row>116</xdr:row>
      <xdr:rowOff>431800</xdr:rowOff>
    </xdr:to>
    <xdr:sp macro="" textlink="">
      <xdr:nvSpPr>
        <xdr:cNvPr id="195513" name="AutoShape 661" descr="Macintosh HD:CommonImages:pdf.gif">
          <a:hlinkClick xmlns:r="http://schemas.openxmlformats.org/officeDocument/2006/relationships" r:id="rId13"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116</xdr:row>
      <xdr:rowOff>0</xdr:rowOff>
    </xdr:from>
    <xdr:to>
      <xdr:col>2</xdr:col>
      <xdr:colOff>609600</xdr:colOff>
      <xdr:row>116</xdr:row>
      <xdr:rowOff>431800</xdr:rowOff>
    </xdr:to>
    <xdr:sp macro="" textlink="">
      <xdr:nvSpPr>
        <xdr:cNvPr id="195514" name="AutoShape 662" descr="Macintosh HD:CommonImages:pdf.gif">
          <a:hlinkClick xmlns:r="http://schemas.openxmlformats.org/officeDocument/2006/relationships" r:id="rId7"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116</xdr:row>
      <xdr:rowOff>0</xdr:rowOff>
    </xdr:from>
    <xdr:to>
      <xdr:col>2</xdr:col>
      <xdr:colOff>609600</xdr:colOff>
      <xdr:row>116</xdr:row>
      <xdr:rowOff>431800</xdr:rowOff>
    </xdr:to>
    <xdr:sp macro="" textlink="">
      <xdr:nvSpPr>
        <xdr:cNvPr id="195515" name="AutoShape 663" descr="Macintosh HD:CommonImages:pdf.gif">
          <a:hlinkClick xmlns:r="http://schemas.openxmlformats.org/officeDocument/2006/relationships" r:id="rId94"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117</xdr:row>
      <xdr:rowOff>0</xdr:rowOff>
    </xdr:from>
    <xdr:to>
      <xdr:col>2</xdr:col>
      <xdr:colOff>609600</xdr:colOff>
      <xdr:row>117</xdr:row>
      <xdr:rowOff>609600</xdr:rowOff>
    </xdr:to>
    <xdr:sp macro="" textlink="">
      <xdr:nvSpPr>
        <xdr:cNvPr id="195516" name="AutoShape 664" descr="Macintosh HD:CommonImages:pdf.gif">
          <a:hlinkClick xmlns:r="http://schemas.openxmlformats.org/officeDocument/2006/relationships" r:id="rId7"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117</xdr:row>
      <xdr:rowOff>0</xdr:rowOff>
    </xdr:from>
    <xdr:to>
      <xdr:col>2</xdr:col>
      <xdr:colOff>609600</xdr:colOff>
      <xdr:row>117</xdr:row>
      <xdr:rowOff>609600</xdr:rowOff>
    </xdr:to>
    <xdr:sp macro="" textlink="">
      <xdr:nvSpPr>
        <xdr:cNvPr id="195517" name="AutoShape 665" descr="Macintosh HD:CommonImages:pdf.gif">
          <a:hlinkClick xmlns:r="http://schemas.openxmlformats.org/officeDocument/2006/relationships" r:id="rId13"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117</xdr:row>
      <xdr:rowOff>0</xdr:rowOff>
    </xdr:from>
    <xdr:to>
      <xdr:col>2</xdr:col>
      <xdr:colOff>609600</xdr:colOff>
      <xdr:row>117</xdr:row>
      <xdr:rowOff>609600</xdr:rowOff>
    </xdr:to>
    <xdr:sp macro="" textlink="">
      <xdr:nvSpPr>
        <xdr:cNvPr id="195518" name="AutoShape 666" descr="Macintosh HD:CommonImages:pdf.gif">
          <a:hlinkClick xmlns:r="http://schemas.openxmlformats.org/officeDocument/2006/relationships" r:id="rId95"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19" name="AutoShape 667" descr="Macintosh HD:CommonImages:pdf.gif">
          <a:hlinkClick xmlns:r="http://schemas.openxmlformats.org/officeDocument/2006/relationships" r:id="rId7"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20" name="AutoShape 668" descr="Macintosh HD:CommonImages:pdf.gif">
          <a:hlinkClick xmlns:r="http://schemas.openxmlformats.org/officeDocument/2006/relationships" r:id="rId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21" name="AutoShape 669" descr="Macintosh HD:CommonImages:pdf.gif">
          <a:hlinkClick xmlns:r="http://schemas.openxmlformats.org/officeDocument/2006/relationships" r:id="rId5"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22" name="AutoShape 670" descr="Macintosh HD:CommonImages:pdf.gif">
          <a:hlinkClick xmlns:r="http://schemas.openxmlformats.org/officeDocument/2006/relationships" r:id="rId19"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23" name="AutoShape 671" descr="Macintosh HD:CommonImages:pdf.gif">
          <a:hlinkClick xmlns:r="http://schemas.openxmlformats.org/officeDocument/2006/relationships" r:id="rId13"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118</xdr:row>
      <xdr:rowOff>0</xdr:rowOff>
    </xdr:from>
    <xdr:to>
      <xdr:col>2</xdr:col>
      <xdr:colOff>609600</xdr:colOff>
      <xdr:row>118</xdr:row>
      <xdr:rowOff>355600</xdr:rowOff>
    </xdr:to>
    <xdr:sp macro="" textlink="">
      <xdr:nvSpPr>
        <xdr:cNvPr id="195524" name="AutoShape 672" descr="Macintosh HD:CommonImages:pdf.gif">
          <a:hlinkClick xmlns:r="http://schemas.openxmlformats.org/officeDocument/2006/relationships" r:id="rId9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119</xdr:row>
      <xdr:rowOff>0</xdr:rowOff>
    </xdr:from>
    <xdr:to>
      <xdr:col>2</xdr:col>
      <xdr:colOff>609600</xdr:colOff>
      <xdr:row>119</xdr:row>
      <xdr:rowOff>431800</xdr:rowOff>
    </xdr:to>
    <xdr:sp macro="" textlink="">
      <xdr:nvSpPr>
        <xdr:cNvPr id="195525" name="AutoShape 673" descr="Macintosh HD:CommonImages:pdf.gif">
          <a:hlinkClick xmlns:r="http://schemas.openxmlformats.org/officeDocument/2006/relationships" r:id="rId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119</xdr:row>
      <xdr:rowOff>0</xdr:rowOff>
    </xdr:from>
    <xdr:to>
      <xdr:col>2</xdr:col>
      <xdr:colOff>609600</xdr:colOff>
      <xdr:row>119</xdr:row>
      <xdr:rowOff>431800</xdr:rowOff>
    </xdr:to>
    <xdr:sp macro="" textlink="">
      <xdr:nvSpPr>
        <xdr:cNvPr id="195526" name="AutoShape 674" descr="Macintosh HD:CommonImages:pdf.gif">
          <a:hlinkClick xmlns:r="http://schemas.openxmlformats.org/officeDocument/2006/relationships" r:id="rId13"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119</xdr:row>
      <xdr:rowOff>0</xdr:rowOff>
    </xdr:from>
    <xdr:to>
      <xdr:col>2</xdr:col>
      <xdr:colOff>609600</xdr:colOff>
      <xdr:row>119</xdr:row>
      <xdr:rowOff>431800</xdr:rowOff>
    </xdr:to>
    <xdr:sp macro="" textlink="">
      <xdr:nvSpPr>
        <xdr:cNvPr id="195527" name="AutoShape 675" descr="Macintosh HD:CommonImages:pdf.gif">
          <a:hlinkClick xmlns:r="http://schemas.openxmlformats.org/officeDocument/2006/relationships" r:id="rId9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120</xdr:row>
      <xdr:rowOff>0</xdr:rowOff>
    </xdr:from>
    <xdr:to>
      <xdr:col>2</xdr:col>
      <xdr:colOff>609600</xdr:colOff>
      <xdr:row>120</xdr:row>
      <xdr:rowOff>609600</xdr:rowOff>
    </xdr:to>
    <xdr:sp macro="" textlink="">
      <xdr:nvSpPr>
        <xdr:cNvPr id="195528" name="AutoShape 676" descr="Macintosh HD:CommonImages:pdf.gif">
          <a:hlinkClick xmlns:r="http://schemas.openxmlformats.org/officeDocument/2006/relationships" r:id="rId7"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120</xdr:row>
      <xdr:rowOff>0</xdr:rowOff>
    </xdr:from>
    <xdr:to>
      <xdr:col>2</xdr:col>
      <xdr:colOff>609600</xdr:colOff>
      <xdr:row>120</xdr:row>
      <xdr:rowOff>609600</xdr:rowOff>
    </xdr:to>
    <xdr:sp macro="" textlink="">
      <xdr:nvSpPr>
        <xdr:cNvPr id="195529" name="AutoShape 677" descr="Macintosh HD:CommonImages:pdf.gif">
          <a:hlinkClick xmlns:r="http://schemas.openxmlformats.org/officeDocument/2006/relationships" r:id="rId5"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120</xdr:row>
      <xdr:rowOff>0</xdr:rowOff>
    </xdr:from>
    <xdr:to>
      <xdr:col>2</xdr:col>
      <xdr:colOff>609600</xdr:colOff>
      <xdr:row>120</xdr:row>
      <xdr:rowOff>609600</xdr:rowOff>
    </xdr:to>
    <xdr:sp macro="" textlink="">
      <xdr:nvSpPr>
        <xdr:cNvPr id="195530" name="AutoShape 678" descr="Macintosh HD:CommonImages:zip.gif">
          <a:hlinkClick xmlns:r="http://schemas.openxmlformats.org/officeDocument/2006/relationships" r:id="rId98"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1" name="AutoShape 679" descr="Macintosh HD:CommonImages:pdf.gif">
          <a:hlinkClick xmlns:r="http://schemas.openxmlformats.org/officeDocument/2006/relationships" r:id="rId7"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2" name="AutoShape 680" descr="Macintosh HD:CommonImages:pdf.gif">
          <a:hlinkClick xmlns:r="http://schemas.openxmlformats.org/officeDocument/2006/relationships" r:id="rId6"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3" name="AutoShape 681" descr="Macintosh HD:CommonImages:pdf.gif">
          <a:hlinkClick xmlns:r="http://schemas.openxmlformats.org/officeDocument/2006/relationships" r:id="rId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4" name="AutoShape 682" descr="Macintosh HD:CommonImages:pdf.gif">
          <a:hlinkClick xmlns:r="http://schemas.openxmlformats.org/officeDocument/2006/relationships" r:id="rId1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5" name="AutoShape 683" descr="Macintosh HD:CommonImages:pdf.gif">
          <a:hlinkClick xmlns:r="http://schemas.openxmlformats.org/officeDocument/2006/relationships" r:id="rId7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121</xdr:row>
      <xdr:rowOff>0</xdr:rowOff>
    </xdr:from>
    <xdr:to>
      <xdr:col>2</xdr:col>
      <xdr:colOff>609600</xdr:colOff>
      <xdr:row>121</xdr:row>
      <xdr:rowOff>469900</xdr:rowOff>
    </xdr:to>
    <xdr:sp macro="" textlink="">
      <xdr:nvSpPr>
        <xdr:cNvPr id="195536" name="AutoShape 684" descr="Macintosh HD:CommonImages:pdf.gif">
          <a:hlinkClick xmlns:r="http://schemas.openxmlformats.org/officeDocument/2006/relationships" r:id="rId9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37" name="AutoShape 685" descr="Macintosh HD:CommonImages:pdf.gif">
          <a:hlinkClick xmlns:r="http://schemas.openxmlformats.org/officeDocument/2006/relationships" r:id="rId7"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38" name="AutoShape 686" descr="Macintosh HD:CommonImages:pdf.gif">
          <a:hlinkClick xmlns:r="http://schemas.openxmlformats.org/officeDocument/2006/relationships" r:id="rId4"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39" name="AutoShape 687" descr="Macintosh HD:CommonImages:pdf.gif">
          <a:hlinkClick xmlns:r="http://schemas.openxmlformats.org/officeDocument/2006/relationships" r:id="rId6"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40" name="AutoShape 688" descr="Macintosh HD:CommonImages:pdf.gif">
          <a:hlinkClick xmlns:r="http://schemas.openxmlformats.org/officeDocument/2006/relationships" r:id="rId18"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41" name="AutoShape 689" descr="Macintosh HD:CommonImages:pdf.gif">
          <a:hlinkClick xmlns:r="http://schemas.openxmlformats.org/officeDocument/2006/relationships" r:id="rId5"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122</xdr:row>
      <xdr:rowOff>0</xdr:rowOff>
    </xdr:from>
    <xdr:to>
      <xdr:col>2</xdr:col>
      <xdr:colOff>609600</xdr:colOff>
      <xdr:row>122</xdr:row>
      <xdr:rowOff>177800</xdr:rowOff>
    </xdr:to>
    <xdr:sp macro="" textlink="">
      <xdr:nvSpPr>
        <xdr:cNvPr id="195542" name="AutoShape 690" descr="Macintosh HD:CommonImages:pdf.gif">
          <a:hlinkClick xmlns:r="http://schemas.openxmlformats.org/officeDocument/2006/relationships" r:id="rId13"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838200</xdr:rowOff>
    </xdr:to>
    <xdr:sp macro="" textlink="">
      <xdr:nvSpPr>
        <xdr:cNvPr id="195543" name="AutoShape 527" descr="Macintosh HD:CommonImages:pdf.gif">
          <a:hlinkClick xmlns:r="http://schemas.openxmlformats.org/officeDocument/2006/relationships" r:id="rId4"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838200</xdr:rowOff>
    </xdr:to>
    <xdr:sp macro="" textlink="">
      <xdr:nvSpPr>
        <xdr:cNvPr id="195544" name="AutoShape 528" descr="Macintosh HD:CommonImages:pdf.gif">
          <a:hlinkClick xmlns:r="http://schemas.openxmlformats.org/officeDocument/2006/relationships" r:id="rId6"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838200</xdr:rowOff>
    </xdr:to>
    <xdr:sp macro="" textlink="">
      <xdr:nvSpPr>
        <xdr:cNvPr id="195545" name="AutoShape 529" descr="Macintosh HD:CommonImages:pdf.gif">
          <a:hlinkClick xmlns:r="http://schemas.openxmlformats.org/officeDocument/2006/relationships" r:id="rId5"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838200</xdr:rowOff>
    </xdr:to>
    <xdr:sp macro="" textlink="">
      <xdr:nvSpPr>
        <xdr:cNvPr id="195546" name="AutoShape 530" descr="Macintosh HD:CommonImages:pdf.gif">
          <a:hlinkClick xmlns:r="http://schemas.openxmlformats.org/officeDocument/2006/relationships" r:id="rId100"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547" name="AutoShape 531" descr="Macintosh HD:CommonImages:pdf.gif">
          <a:hlinkClick xmlns:r="http://schemas.openxmlformats.org/officeDocument/2006/relationships" r:id="rId19"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548" name="AutoShape 532" descr="Macintosh HD:CommonImages:pdf.gif">
          <a:hlinkClick xmlns:r="http://schemas.openxmlformats.org/officeDocument/2006/relationships" r:id="rId6"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800100</xdr:rowOff>
    </xdr:to>
    <xdr:sp macro="" textlink="">
      <xdr:nvSpPr>
        <xdr:cNvPr id="195549" name="AutoShape 533" descr="Macintosh HD:CommonImages:pdf.gif">
          <a:hlinkClick xmlns:r="http://schemas.openxmlformats.org/officeDocument/2006/relationships" r:id="rId13"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wsDr>
</file>

<file path=xl/tables/table1.xml><?xml version="1.0" encoding="utf-8"?>
<table xmlns="http://schemas.openxmlformats.org/spreadsheetml/2006/main" id="1" name="Table1" displayName="Table1" ref="B7:F138" totalsRowShown="0" headerRowDxfId="17" dataDxfId="15" headerRowBorderDxfId="16" tableBorderDxfId="14">
  <autoFilter ref="B7:F138">
    <filterColumn colId="0" hiddenButton="1"/>
    <filterColumn colId="1" hiddenButton="1"/>
    <filterColumn colId="2" hiddenButton="1"/>
    <filterColumn colId="3" hiddenButton="1"/>
    <filterColumn colId="4" hiddenButton="1"/>
  </autoFilter>
  <tableColumns count="5">
    <tableColumn id="1" name="Reference" dataDxfId="13"/>
    <tableColumn id="2" name="Title of methodology" dataDxfId="12"/>
    <tableColumn id="3" name="Eligible  (Yes/ No)" dataDxfId="11"/>
    <tableColumn id="4" name="Typical Project activity" dataDxfId="10"/>
    <tableColumn id="5" name="Additional GS applicability criteria/ requirements/ remarks " dataDxfId="9"/>
  </tableColumns>
  <tableStyleInfo name="TableStyleLight1" showFirstColumn="0" showLastColumn="0" showRowStripes="1" showColumnStripes="0"/>
</table>
</file>

<file path=xl/tables/table2.xml><?xml version="1.0" encoding="utf-8"?>
<table xmlns="http://schemas.openxmlformats.org/spreadsheetml/2006/main" id="2" name="Table2" displayName="Table2" ref="B7:F130" totalsRowShown="0" headerRowDxfId="8" dataDxfId="6" headerRowBorderDxfId="7" tableBorderDxfId="5">
  <autoFilter ref="B7:F130"/>
  <tableColumns count="5">
    <tableColumn id="1" name="Reference" dataDxfId="4"/>
    <tableColumn id="2" name="Title of methodology" dataDxfId="3"/>
    <tableColumn id="3" name="Eligible  (Yes/ No)" dataDxfId="2"/>
    <tableColumn id="4" name="Typical Project activity" dataDxfId="1"/>
    <tableColumn id="5" name="Additional GS applicability criteria/ requirements/ remarks "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cdm.unfccc.int/methodologies/DB/V4WWHF5VN11Q20XGVLJJN4WDCGJLDC/view.html" TargetMode="External"/><Relationship Id="rId2" Type="http://schemas.openxmlformats.org/officeDocument/2006/relationships/hyperlink" Target="http://cdm.unfccc.int/methodologies/DB/5TDWYSV5EYM4332XSOUT4EV8XHT03G/view.html" TargetMode="External"/><Relationship Id="rId3" Type="http://schemas.openxmlformats.org/officeDocument/2006/relationships/hyperlink" Target="http://cdm.unfccc.int/methodologies/DB/NECVHRT26U32SARZYYLD3E8J4UE590/view.html" TargetMode="External"/><Relationship Id="rId4" Type="http://schemas.openxmlformats.org/officeDocument/2006/relationships/hyperlink" Target="http://cdm.unfccc.int/methodologies/DB/Q3VOK1HPBFTLSP7ZXFMY8R8Y4BEVJX/view.html" TargetMode="External"/><Relationship Id="rId5" Type="http://schemas.openxmlformats.org/officeDocument/2006/relationships/hyperlink" Target="http://cdm.unfccc.int/methodologies/DB/4AWU125UNQLOC5JAMXQFU60KDCJNUA/view.html" TargetMode="External"/><Relationship Id="rId6" Type="http://schemas.openxmlformats.org/officeDocument/2006/relationships/hyperlink" Target="http://cdm.unfccc.int/methodologies/DB/KF5L4WZW5RIIUY57M7B4KPOPPYNOBR/view.html" TargetMode="External"/><Relationship Id="rId7" Type="http://schemas.openxmlformats.org/officeDocument/2006/relationships/hyperlink" Target="http://cdm.unfccc.int/methodologies/DB/GPJ4AYMCY1QEQIDE35HTF26RDKIKYI" TargetMode="External"/><Relationship Id="rId8" Type="http://schemas.openxmlformats.org/officeDocument/2006/relationships/hyperlink" Target="http://cdm.unfccc.int/methodologies/DB/FH4D5SXFJHJ6W1A0519193AGWWM1LI/view.html" TargetMode="External"/><Relationship Id="rId9" Type="http://schemas.openxmlformats.org/officeDocument/2006/relationships/hyperlink" Target="http://cdm.unfccc.int/methodologies/DB/1UOYHYF4NZL03NMG817XUSTLK88HKM/view.html" TargetMode="External"/><Relationship Id="rId10" Type="http://schemas.openxmlformats.org/officeDocument/2006/relationships/hyperlink" Target="http://cdm.unfccc.int/methodologies/DB/69MEFLV8HH6LBRAFQRAZ3XEF2BYTMG/view.html" TargetMode="External"/><Relationship Id="rId11" Type="http://schemas.openxmlformats.org/officeDocument/2006/relationships/hyperlink" Target="http://cdm.unfccc.int/methodologies/DB/UA3QLMFDUFFQ1P210L6EIK44O8U7XM" TargetMode="External"/><Relationship Id="rId12" Type="http://schemas.openxmlformats.org/officeDocument/2006/relationships/hyperlink" Target="http://cdm.unfccc.int/methodologies/DB/U8L8P68DK81OUF5X0KOR212O09NXYC" TargetMode="External"/><Relationship Id="rId13" Type="http://schemas.openxmlformats.org/officeDocument/2006/relationships/hyperlink" Target="http://cdm.unfccc.int/methodologies/DB/9QDGY435JDVTB8HN3VMI61K9XBWY30" TargetMode="External"/><Relationship Id="rId14" Type="http://schemas.openxmlformats.org/officeDocument/2006/relationships/hyperlink" Target="http://cdm.unfccc.int/methodologies/DB/YWJRHY8O8RQR9HH95E8CK3PQDQDLR0" TargetMode="External"/><Relationship Id="rId15" Type="http://schemas.openxmlformats.org/officeDocument/2006/relationships/hyperlink" Target="http://cdm.unfccc.int/methodologies/DB/HVLUZ94B86UAM25MUWSLT2O98PBVAR" TargetMode="External"/><Relationship Id="rId16" Type="http://schemas.openxmlformats.org/officeDocument/2006/relationships/hyperlink" Target="http://cdm.unfccc.int/methodologies/DB/WW6YBWQI8TIB0A7OQ2FGJUR0BKKDBO" TargetMode="External"/><Relationship Id="rId17" Type="http://schemas.openxmlformats.org/officeDocument/2006/relationships/hyperlink" Target="http://cdm.unfccc.int/methodologies/DB/OBBCTATQZSQA6UUSYIVAVJ3GZY8W2Y/view.html" TargetMode="External"/><Relationship Id="rId18" Type="http://schemas.openxmlformats.org/officeDocument/2006/relationships/hyperlink" Target="http://cdm.unfccc.int/methodologies/DB/5RMYBVTQ83H9CJA99M2392TSNO9IUJ/view.html" TargetMode="External"/><Relationship Id="rId19" Type="http://schemas.openxmlformats.org/officeDocument/2006/relationships/hyperlink" Target="http://cdm.unfccc.int/methodologies/DB/P6CHF5VFZHQKJ9ELK7E4CUP1R13DUY/view.html" TargetMode="External"/><Relationship Id="rId30" Type="http://schemas.openxmlformats.org/officeDocument/2006/relationships/hyperlink" Target="http://cdm.unfccc.int/methodologies/DB/5RNUZSHHSABLSU97RQSDFB2D433ECB/view.html" TargetMode="External"/><Relationship Id="rId31" Type="http://schemas.openxmlformats.org/officeDocument/2006/relationships/hyperlink" Target="http://cdm.unfccc.int/methodologies/DB/72XV0Z89701S2D87UBPFD57WE5AFP5/view.html" TargetMode="External"/><Relationship Id="rId32" Type="http://schemas.openxmlformats.org/officeDocument/2006/relationships/hyperlink" Target="http://cdm.unfccc.int/methodologies/DB/58LVBF3H4GKSFFKCHSH0HBEBNJLZM3/view.html" TargetMode="External"/><Relationship Id="rId33" Type="http://schemas.openxmlformats.org/officeDocument/2006/relationships/hyperlink" Target="http://cdm.unfccc.int/methodologies/DB/1P2JT8SH9N4BE14JIL3641BQOB0FCR/view.html" TargetMode="External"/><Relationship Id="rId34" Type="http://schemas.openxmlformats.org/officeDocument/2006/relationships/hyperlink" Target="http://cdm.unfccc.int/methodologies/DB/N6UVMN8BP76HCQ9MPCTEDNCEM4LBNJ/view.html" TargetMode="External"/><Relationship Id="rId35" Type="http://schemas.openxmlformats.org/officeDocument/2006/relationships/hyperlink" Target="http://cdm.unfccc.int/methodologies/DB/18GIT3IDBVR7RUAI0ORD3ID4WHWWAD/view.html" TargetMode="External"/><Relationship Id="rId36" Type="http://schemas.openxmlformats.org/officeDocument/2006/relationships/hyperlink" Target="http://cdm.unfccc.int/methodologies/DB/KY7XOMDXGJQBKM1SZ0VP5LEY443SS6/view.html" TargetMode="External"/><Relationship Id="rId37" Type="http://schemas.openxmlformats.org/officeDocument/2006/relationships/hyperlink" Target="http://cdm.unfccc.int/methodologies/DB/QE20VV8BRNGZ42MYWO1RP1THASXS8L/view.html" TargetMode="External"/><Relationship Id="rId38" Type="http://schemas.openxmlformats.org/officeDocument/2006/relationships/hyperlink" Target="http://cdm.unfccc.int/methodologies/DB/TBTZSAWMBPHAPHSVXAK0NGHLEGPN79/view.html" TargetMode="External"/><Relationship Id="rId39" Type="http://schemas.openxmlformats.org/officeDocument/2006/relationships/hyperlink" Target="http://cdm.unfccc.int/methodologies/DB/51R65FQGV2IP0FBN6CIDBAJN7ZAZJ3/view.html" TargetMode="External"/><Relationship Id="rId50" Type="http://schemas.openxmlformats.org/officeDocument/2006/relationships/hyperlink" Target="http://cdm.unfccc.int/methodologies/DB/AWRS1U9S13QBGT2FX236Z2CVTMH44A/view.html" TargetMode="External"/><Relationship Id="rId51" Type="http://schemas.openxmlformats.org/officeDocument/2006/relationships/hyperlink" Target="http://cdm.unfccc.int/methodologies/DB/CM36WBKIHLSRAOKAAYDB3N81CQT683/view.html" TargetMode="External"/><Relationship Id="rId52" Type="http://schemas.openxmlformats.org/officeDocument/2006/relationships/hyperlink" Target="http://cdm.unfccc.int/methodologies/DB/HEQMKL062SLZM9K35LZCR9OJHDEALX/view.html" TargetMode="External"/><Relationship Id="rId53" Type="http://schemas.openxmlformats.org/officeDocument/2006/relationships/hyperlink" Target="http://cdm.unfccc.int/methodologies/DB/UP6892UH9D23NEBGYR243H727MAKSZ/view.html" TargetMode="External"/><Relationship Id="rId54" Type="http://schemas.openxmlformats.org/officeDocument/2006/relationships/hyperlink" Target="http://cdm.unfccc.int/methodologies/DB/ZIKHGNKPYQWDQAB1UMUMAOB5HN8Y7G/view.html" TargetMode="External"/><Relationship Id="rId55" Type="http://schemas.openxmlformats.org/officeDocument/2006/relationships/hyperlink" Target="http://cdm.unfccc.int/methodologies/DB/I09S4G8NFK11QYSD4O9FTGM18K9NYK" TargetMode="External"/><Relationship Id="rId56" Type="http://schemas.openxmlformats.org/officeDocument/2006/relationships/hyperlink" Target="http://cdm.unfccc.int/methodologies/DB/OK9Z4CJL0UYU0XCQPDFEET7FRI3WW9/view.html" TargetMode="External"/><Relationship Id="rId57" Type="http://schemas.openxmlformats.org/officeDocument/2006/relationships/hyperlink" Target="http://cdm.unfccc.int/methodologies/DB/29K4OPZIHAHWEX1L3GM57RXUQTF1J6/view.html" TargetMode="External"/><Relationship Id="rId58" Type="http://schemas.openxmlformats.org/officeDocument/2006/relationships/hyperlink" Target="http://cdm.unfccc.int/methodologies/DB/VWKFXUD00OU3KN0HYNSCAZHXUO5O56" TargetMode="External"/><Relationship Id="rId59" Type="http://schemas.openxmlformats.org/officeDocument/2006/relationships/hyperlink" Target="http://cdm.unfccc.int/methodologies/DB/VEXTTJLHU8C3TGBEVD5ZOH2F80G962" TargetMode="External"/><Relationship Id="rId70" Type="http://schemas.openxmlformats.org/officeDocument/2006/relationships/hyperlink" Target="http://cdm.unfccc.int/methodologies/DB/7FU80N8RZB4M0XPH26OBEQLBJWYGZH" TargetMode="External"/><Relationship Id="rId71" Type="http://schemas.openxmlformats.org/officeDocument/2006/relationships/hyperlink" Target="http://cdm.unfccc.int/methodologies/DB/HHDWO5LV9PEG6N3Y8X7J63I801N079" TargetMode="External"/><Relationship Id="rId72" Type="http://schemas.openxmlformats.org/officeDocument/2006/relationships/hyperlink" Target="http://cdm.unfccc.int/methodologies/DB/GX9DV8QFP9X8BNR5GI1UUJD55EJ03A" TargetMode="External"/><Relationship Id="rId73" Type="http://schemas.openxmlformats.org/officeDocument/2006/relationships/hyperlink" Target="http://cdm.unfccc.int/methodologies/DB/5V3GUB9R90CWY26N7RXSSEVZ6C5W8G" TargetMode="External"/><Relationship Id="rId74" Type="http://schemas.openxmlformats.org/officeDocument/2006/relationships/hyperlink" Target="http://cdm.unfccc.int/methodologies/DB/OE502PQ0NA9ETZ5IB6HL0ZT2BBKZ35" TargetMode="External"/><Relationship Id="rId75" Type="http://schemas.openxmlformats.org/officeDocument/2006/relationships/hyperlink" Target="http://cdm.unfccc.int/methodologies/DB/FWRBKU8OYAXQ907PQYS2REZ768O226" TargetMode="External"/><Relationship Id="rId76" Type="http://schemas.openxmlformats.org/officeDocument/2006/relationships/hyperlink" Target="http://cdm.unfccc.int/methodologies/DB/GRH88B4S68PO9H0YELQ8ZMVANO14JR" TargetMode="External"/><Relationship Id="rId77" Type="http://schemas.openxmlformats.org/officeDocument/2006/relationships/hyperlink" Target="http://cdm.unfccc.int/methodologies/DB/A126YTVRWJZ1NR6CFYOA2GY0XUST5Y" TargetMode="External"/><Relationship Id="rId78" Type="http://schemas.openxmlformats.org/officeDocument/2006/relationships/hyperlink" Target="http://cdm.unfccc.int/methodologies/DB/LNSTE8UK3HYYUUZRRHK4JXOAJZCY31" TargetMode="External"/><Relationship Id="rId79" Type="http://schemas.openxmlformats.org/officeDocument/2006/relationships/hyperlink" Target="http://cdm.unfccc.int/methodologies/DB/3KXR3AG8ZP2L2Q5TDXXTT17U9GFE70" TargetMode="External"/><Relationship Id="rId90" Type="http://schemas.openxmlformats.org/officeDocument/2006/relationships/hyperlink" Target="https://cdm.unfccc.int/methodologies/DB/OTVXR8XN35SRHTBO426YXJ140MTKXZ" TargetMode="External"/><Relationship Id="rId91" Type="http://schemas.openxmlformats.org/officeDocument/2006/relationships/hyperlink" Target="https://cdm.unfccc.int/methodologies/DB/MVOAXD3LGD4ZJEKEERCT39ZLJ3JZA0" TargetMode="External"/><Relationship Id="rId92" Type="http://schemas.openxmlformats.org/officeDocument/2006/relationships/hyperlink" Target="https://cdm.unfccc.int/methodologies/DB/YZBSIH9BCH894GDSD4BP2FMNMI9FU6" TargetMode="External"/><Relationship Id="rId93" Type="http://schemas.openxmlformats.org/officeDocument/2006/relationships/hyperlink" Target="https://cdm.unfccc.int/methodologies/DB/7K4P3G2I3N26JDK02UEQIS9WW7YUYO" TargetMode="External"/><Relationship Id="rId94" Type="http://schemas.openxmlformats.org/officeDocument/2006/relationships/hyperlink" Target="https://cdm.unfccc.int/methodologies/DB/I02942Q1GBMSA81MGBSMSJSBXCTGKD" TargetMode="External"/><Relationship Id="rId95" Type="http://schemas.openxmlformats.org/officeDocument/2006/relationships/hyperlink" Target="https://cdm.unfccc.int/methodologies/DB/XI8MS5YYSGRSISWLADHND28QPJN6YA" TargetMode="External"/><Relationship Id="rId96" Type="http://schemas.openxmlformats.org/officeDocument/2006/relationships/hyperlink" Target="https://cdm.unfccc.int/methodologies/DB/XJQ7APPRHQWLO6VSC3161I5Q8MCMNQ" TargetMode="External"/><Relationship Id="rId97" Type="http://schemas.openxmlformats.org/officeDocument/2006/relationships/drawing" Target="../drawings/drawing1.xml"/><Relationship Id="rId98" Type="http://schemas.openxmlformats.org/officeDocument/2006/relationships/table" Target="../tables/table1.xml"/><Relationship Id="rId20" Type="http://schemas.openxmlformats.org/officeDocument/2006/relationships/hyperlink" Target="http://cdm.unfccc.int/methodologies/DB/4OC3QS857382TW21LYYOJLTX3HHQKK/view.html" TargetMode="External"/><Relationship Id="rId21" Type="http://schemas.openxmlformats.org/officeDocument/2006/relationships/hyperlink" Target="http://cdm.unfccc.int/methodologies/DB/23SWBG37RQX8WCDJVK73U475DOQ0B0/view.html" TargetMode="External"/><Relationship Id="rId22" Type="http://schemas.openxmlformats.org/officeDocument/2006/relationships/hyperlink" Target="http://cdm.unfccc.int/methodologies/DB/CPZH4EN8CGZNP0E2NKHM9QW8EOJ2U2/view.html" TargetMode="External"/><Relationship Id="rId23" Type="http://schemas.openxmlformats.org/officeDocument/2006/relationships/hyperlink" Target="http://cdm.unfccc.int/methodologies/DB/ZODCONSVY9D2ONIJKJMUZEKRE56T71/view.html" TargetMode="External"/><Relationship Id="rId24" Type="http://schemas.openxmlformats.org/officeDocument/2006/relationships/hyperlink" Target="http://cdm.unfccc.int/methodologies/DB/GPWCV89KQ7IFPEDCXA92BL6XK7JR3Y/view.html" TargetMode="External"/><Relationship Id="rId25" Type="http://schemas.openxmlformats.org/officeDocument/2006/relationships/hyperlink" Target="http://cdm.unfccc.int/methodologies/DB/8LN6GGPC8CGLDR861U7JXYORCRYWZR/view.html" TargetMode="External"/><Relationship Id="rId26" Type="http://schemas.openxmlformats.org/officeDocument/2006/relationships/hyperlink" Target="http://cdm.unfccc.int/methodologies/DB/7PCQ81V51V3AURYXLTFX14BZ60PEGY/view.html" TargetMode="External"/><Relationship Id="rId27" Type="http://schemas.openxmlformats.org/officeDocument/2006/relationships/hyperlink" Target="http://cdm.unfccc.int/methodologies/DB/PFMREL3KASAH4GDK445SHKOBCHUKRD/view.html" TargetMode="External"/><Relationship Id="rId28" Type="http://schemas.openxmlformats.org/officeDocument/2006/relationships/hyperlink" Target="http://cdm.unfccc.int/methodologies/DB/Z5A2LR9Q7XS906TDS4XDC8MKORZ63R/view.html" TargetMode="External"/><Relationship Id="rId29" Type="http://schemas.openxmlformats.org/officeDocument/2006/relationships/hyperlink" Target="http://cdm.unfccc.int/methodologies/DB/QC0971YNOM62MVYSBSKU2SI532W67D/view.html" TargetMode="External"/><Relationship Id="rId40" Type="http://schemas.openxmlformats.org/officeDocument/2006/relationships/hyperlink" Target="http://cdm.unfccc.int/methodologies/DB/VY9S7SRQEI8EPZTWE7MDGSKRPWR57I/view.html" TargetMode="External"/><Relationship Id="rId41" Type="http://schemas.openxmlformats.org/officeDocument/2006/relationships/hyperlink" Target="http://cdm.unfccc.int/methodologies/DB/QSGY2G2GS87QSIXXMPCWN69ZBOL2B0/view.html" TargetMode="External"/><Relationship Id="rId42" Type="http://schemas.openxmlformats.org/officeDocument/2006/relationships/hyperlink" Target="http://cdm.unfccc.int/methodologies/DB/6FFWVZ1NPB7JRNIVIF6ECFWOKTN9WB" TargetMode="External"/><Relationship Id="rId43" Type="http://schemas.openxmlformats.org/officeDocument/2006/relationships/hyperlink" Target="http://cdm.unfccc.int/methodologies/DB/A2AFZI3J7V4LOG8LFFO865CRGQ7RO2/view.html" TargetMode="External"/><Relationship Id="rId44" Type="http://schemas.openxmlformats.org/officeDocument/2006/relationships/hyperlink" Target="http://cdm.unfccc.int/methodologies/DB/NSZT55IV1Q76AKRXNXSY0DH2DGRQWZ/view.html" TargetMode="External"/><Relationship Id="rId45" Type="http://schemas.openxmlformats.org/officeDocument/2006/relationships/hyperlink" Target="http://cdm.unfccc.int/methodologies/DB/NV2G0CEAU4T6JV4RGOBXS5G0ONX46Q/view.html" TargetMode="External"/><Relationship Id="rId46" Type="http://schemas.openxmlformats.org/officeDocument/2006/relationships/hyperlink" Target="http://cdm.unfccc.int/methodologies/DB/4N6Q5WI36PVIUDBJT6M7DBM4I6R5D6/view.html" TargetMode="External"/><Relationship Id="rId47" Type="http://schemas.openxmlformats.org/officeDocument/2006/relationships/hyperlink" Target="http://cdm.unfccc.int/methodologies/DB/GZRYKNFXDOFO6WWJ3DG87GU8I4H1EZ/view.html" TargetMode="External"/><Relationship Id="rId48" Type="http://schemas.openxmlformats.org/officeDocument/2006/relationships/hyperlink" Target="http://cdm.unfccc.int/methodologies/DB/OL84HV9C0HNUXAC6X1H2JYLZYD4OH6/view.html" TargetMode="External"/><Relationship Id="rId49" Type="http://schemas.openxmlformats.org/officeDocument/2006/relationships/hyperlink" Target="http://cdm.unfccc.int/methodologies/DB/GSUXXH5XG6MQNGF20HQOKFEOL4LL6X/view.html" TargetMode="External"/><Relationship Id="rId60" Type="http://schemas.openxmlformats.org/officeDocument/2006/relationships/hyperlink" Target="http://cdm.unfccc.int/methodologies/DB/F5U41CTG7ENWK9RSSL5BV1LUPDG76W" TargetMode="External"/><Relationship Id="rId61" Type="http://schemas.openxmlformats.org/officeDocument/2006/relationships/hyperlink" Target="http://cdm.unfccc.int/methodologies/DB/WHVVLWBHFM9LRDHGHA8TOXKQL6AE7E" TargetMode="External"/><Relationship Id="rId62" Type="http://schemas.openxmlformats.org/officeDocument/2006/relationships/hyperlink" Target="http://cdm.unfccc.int/methodologies/DB/4O3RKMLO347SYC5ZG4FORUK1XC4333" TargetMode="External"/><Relationship Id="rId63" Type="http://schemas.openxmlformats.org/officeDocument/2006/relationships/hyperlink" Target="http://cdm.unfccc.int/methodologies/DB/UMZGFR9COL8J0SRQXBVYR3DEM9F4TM" TargetMode="External"/><Relationship Id="rId64" Type="http://schemas.openxmlformats.org/officeDocument/2006/relationships/hyperlink" Target="http://cdm.unfccc.int/methodologies/DB/9ON6JZ1JA07C6W2UZKTQZF90O0YVMD" TargetMode="External"/><Relationship Id="rId65" Type="http://schemas.openxmlformats.org/officeDocument/2006/relationships/hyperlink" Target="http://cdm.unfccc.int/methodologies/DB/GX9DV8QFP9X8BNR5GI1UUJD55EJ03A" TargetMode="External"/><Relationship Id="rId66" Type="http://schemas.openxmlformats.org/officeDocument/2006/relationships/hyperlink" Target="http://cdm.unfccc.int/methodologies/DB/V53UISEM035E08WWY2S5M3IHUEJYTU" TargetMode="External"/><Relationship Id="rId67" Type="http://schemas.openxmlformats.org/officeDocument/2006/relationships/hyperlink" Target="http://cdm.unfccc.int/methodologies/DB/V1R2FYFABT4J1DU6EKJN7HRB8YTKN7" TargetMode="External"/><Relationship Id="rId68" Type="http://schemas.openxmlformats.org/officeDocument/2006/relationships/hyperlink" Target="http://cdm.unfccc.int/methodologies/DB/B20ZDOJUUQRHH8DVRSCGTG0HDV1F4Z" TargetMode="External"/><Relationship Id="rId69" Type="http://schemas.openxmlformats.org/officeDocument/2006/relationships/hyperlink" Target="http://cdm.unfccc.int/methodologies/DB/DCKKMKZR2AVU9BUSFQLRT3L8C3QUPD" TargetMode="External"/><Relationship Id="rId80" Type="http://schemas.openxmlformats.org/officeDocument/2006/relationships/hyperlink" Target="https://cdm.unfccc.int/methodologies/DB/QTUAKT70WU4F77BD5UR662E3LV40XL" TargetMode="External"/><Relationship Id="rId81" Type="http://schemas.openxmlformats.org/officeDocument/2006/relationships/hyperlink" Target="https://cdm.unfccc.int/methodologies/DB/RHKFUJR4R2RPM0ZI9K6K01GUTZ9XAK" TargetMode="External"/><Relationship Id="rId82" Type="http://schemas.openxmlformats.org/officeDocument/2006/relationships/hyperlink" Target="https://cdm.unfccc.int/methodologies/DB/YCL1T3NURPHKSHBSR8TIHC2T543HTQ" TargetMode="External"/><Relationship Id="rId83" Type="http://schemas.openxmlformats.org/officeDocument/2006/relationships/hyperlink" Target="https://cdm.unfccc.int/methodologies/DB/9SD9B6O4446YU1PEV624CYUO5RF3QU" TargetMode="External"/><Relationship Id="rId84" Type="http://schemas.openxmlformats.org/officeDocument/2006/relationships/hyperlink" Target="https://cdm.unfccc.int/methodologies/DB/F5Z29X6OE65C3D2QWXDZ5AYCCBQ8UL" TargetMode="External"/><Relationship Id="rId85" Type="http://schemas.openxmlformats.org/officeDocument/2006/relationships/hyperlink" Target="https://cdm.unfccc.int/methodologies/DB/KESLNCLN5FE1TBAEEJXZ2XB4C8UVR6" TargetMode="External"/><Relationship Id="rId86" Type="http://schemas.openxmlformats.org/officeDocument/2006/relationships/hyperlink" Target="https://cdm.unfccc.int/methodologies/DB/TI8KFU0GX1JBYZLOIJ6OMCSVYXCZUJ" TargetMode="External"/><Relationship Id="rId87" Type="http://schemas.openxmlformats.org/officeDocument/2006/relationships/hyperlink" Target="https://cdm.unfccc.int/methodologies/DB/13LQNV5A5EKORXUG3607N7ROBX6J6K" TargetMode="External"/><Relationship Id="rId88" Type="http://schemas.openxmlformats.org/officeDocument/2006/relationships/hyperlink" Target="https://cdm.unfccc.int/methodologies/DB/TM2SA154ZUNU2R6PAIMAQVE76MF5R7" TargetMode="External"/><Relationship Id="rId89" Type="http://schemas.openxmlformats.org/officeDocument/2006/relationships/hyperlink" Target="https://cdm.unfccc.int/methodologies/DB/EO0133GH79SZ4W9DNZK3E34ZTABRRD" TargetMode="External"/></Relationships>
</file>

<file path=xl/worksheets/_rels/sheet2.xml.rels><?xml version="1.0" encoding="UTF-8" standalone="yes"?>
<Relationships xmlns="http://schemas.openxmlformats.org/package/2006/relationships"><Relationship Id="rId10" Type="http://schemas.openxmlformats.org/officeDocument/2006/relationships/hyperlink" Target="https://cdm.unfccc.int/methodologies/DB/Y0S50SAZFK4FJOMZH2T7EN1I3HI8T0" TargetMode="External"/><Relationship Id="rId11" Type="http://schemas.openxmlformats.org/officeDocument/2006/relationships/hyperlink" Target="http://cdm.unfccc.int/methodologies/DB/WW4I82DG7LJUQE5E5YGT1NZE4PNS60/view.html" TargetMode="External"/><Relationship Id="rId12" Type="http://schemas.openxmlformats.org/officeDocument/2006/relationships/hyperlink" Target="http://cdm.unfccc.int/methodologies/DB/OP2CYFE6JGLH9F8S3OOS0JQQQM7WWQ/view.html" TargetMode="External"/><Relationship Id="rId13" Type="http://schemas.openxmlformats.org/officeDocument/2006/relationships/hyperlink" Target="http://cdm.unfccc.int/UserManagement/FileStorage/XTWZ2GK9L6IMJ3BVDCPEF150AS478H" TargetMode="External"/><Relationship Id="rId14" Type="http://schemas.openxmlformats.org/officeDocument/2006/relationships/hyperlink" Target="http://cdm.unfccc.int/methodologies/DB/K6BK002UEBATJZR3IWH6XMGHAH78C7/view.html" TargetMode="External"/><Relationship Id="rId15" Type="http://schemas.openxmlformats.org/officeDocument/2006/relationships/hyperlink" Target="http://cdm.unfccc.int/methodologies/DB/7P3CG1OWTTS3XX0N9XKCENFI050SH6/view.html" TargetMode="External"/><Relationship Id="rId16" Type="http://schemas.openxmlformats.org/officeDocument/2006/relationships/hyperlink" Target="http://cdm.unfccc.int/methodologies/DB/NA26YGTGES8BSGUHK2EX4N0YRQ8ID9/view.html" TargetMode="External"/><Relationship Id="rId17" Type="http://schemas.openxmlformats.org/officeDocument/2006/relationships/hyperlink" Target="http://cdm.unfccc.int/methodologies/DB/9VVXFIB5A8NXKSJL5WULR38R2G2ACI/view.html" TargetMode="External"/><Relationship Id="rId18" Type="http://schemas.openxmlformats.org/officeDocument/2006/relationships/hyperlink" Target="http://cdm.unfccc.int/methodologies/DB/VYLVMEVLH8QDL95P7KBOEDF6DH1AVD/view.html" TargetMode="External"/><Relationship Id="rId19" Type="http://schemas.openxmlformats.org/officeDocument/2006/relationships/hyperlink" Target="http://cdm.unfccc.int/methodologies/DB/B2SCH5WZLQYHTVSHQ4BIADMCBQ1P9U/view.html" TargetMode="External"/><Relationship Id="rId60" Type="http://schemas.openxmlformats.org/officeDocument/2006/relationships/hyperlink" Target="http://cdm.unfccc.int/methodologies/DB/TZFK7NUO5DYE5AI2PDMLG65BFIWMG5/view.html" TargetMode="External"/><Relationship Id="rId61" Type="http://schemas.openxmlformats.org/officeDocument/2006/relationships/hyperlink" Target="http://cdm.unfccc.int/methodologies/DB/YVYDN0YC39YPEICO62UIZQM9PTYJGS/view.html" TargetMode="External"/><Relationship Id="rId62" Type="http://schemas.openxmlformats.org/officeDocument/2006/relationships/hyperlink" Target="http://cdm.unfccc.int/methodologies/DB/0QRWHIPKB7OKC5QBO6DBQPG6NUFIIK/view.html" TargetMode="External"/><Relationship Id="rId63" Type="http://schemas.openxmlformats.org/officeDocument/2006/relationships/hyperlink" Target="http://cdm.unfccc.int/methodologies/DB/7F4PWC0KYZTOSMTPZ5KMFVPOSV8HZ9/view.html" TargetMode="External"/><Relationship Id="rId64" Type="http://schemas.openxmlformats.org/officeDocument/2006/relationships/hyperlink" Target="http://cdm.unfccc.int/methodologies/DB/OA37XAW7EI9WHJVZ97RGH2EZ5S9E93/view.html" TargetMode="External"/><Relationship Id="rId65" Type="http://schemas.openxmlformats.org/officeDocument/2006/relationships/hyperlink" Target="http://cdm.unfccc.int/methodologies/DB/2CRBYLJO5JWC9YHBSWJQWYIH2LLGMJ/view.html" TargetMode="External"/><Relationship Id="rId66" Type="http://schemas.openxmlformats.org/officeDocument/2006/relationships/hyperlink" Target="http://cdm.unfccc.int/methodologies/DB/7AKWCSE6FKL3HO21F6BWN5E96SC8CU/view.html" TargetMode="External"/><Relationship Id="rId67" Type="http://schemas.openxmlformats.org/officeDocument/2006/relationships/hyperlink" Target="http://cdm.unfccc.int/methodologies/DB/0U740IDUCYJVHNNU3UCMNKHV3N9P5O/view.html" TargetMode="External"/><Relationship Id="rId68" Type="http://schemas.openxmlformats.org/officeDocument/2006/relationships/hyperlink" Target="http://cdm.unfccc.int/methodologies/DB/3YL5T8ATMB8NTD9HEBU42EP6OJLAY4" TargetMode="External"/><Relationship Id="rId69" Type="http://schemas.openxmlformats.org/officeDocument/2006/relationships/hyperlink" Target="http://cdm.unfccc.int/methodologies/DB/F386VYEKC8N32FAKL4TUCM7TFCO5FJ/view.html" TargetMode="External"/><Relationship Id="rId120" Type="http://schemas.openxmlformats.org/officeDocument/2006/relationships/hyperlink" Target="https://cdm.unfccc.int/methodologies/DB/GYN18E8XAL36LNBS2TZ9SCTE3RTG9C" TargetMode="External"/><Relationship Id="rId121" Type="http://schemas.openxmlformats.org/officeDocument/2006/relationships/drawing" Target="../drawings/drawing2.xml"/><Relationship Id="rId122" Type="http://schemas.openxmlformats.org/officeDocument/2006/relationships/table" Target="../tables/table2.xml"/><Relationship Id="rId40" Type="http://schemas.openxmlformats.org/officeDocument/2006/relationships/hyperlink" Target="http://cdm.unfccc.int/methodologies/DB/3P4KSNGR9R7JBH49M2WF9QJUBZ0ZM9/view.html" TargetMode="External"/><Relationship Id="rId41" Type="http://schemas.openxmlformats.org/officeDocument/2006/relationships/hyperlink" Target="http://cdm.unfccc.int/methodologies/DB/VUJ7B2WM7G0VJADXC5G9QMAE9QW1Q8/view.html" TargetMode="External"/><Relationship Id="rId42" Type="http://schemas.openxmlformats.org/officeDocument/2006/relationships/hyperlink" Target="http://cdm.unfccc.int/methodologies/DB/4ZGGL8ZWUVFS1EFF9N6OCAHUXUJQ7T/view.html" TargetMode="External"/><Relationship Id="rId90" Type="http://schemas.openxmlformats.org/officeDocument/2006/relationships/hyperlink" Target="http://cdm.unfccc.int/methodologies/DB/F35QGYVCVRRI5WY0BIVNE3H2HLREL7" TargetMode="External"/><Relationship Id="rId91" Type="http://schemas.openxmlformats.org/officeDocument/2006/relationships/hyperlink" Target="https://cdm.unfccc.int/methodologies/DB/7JODLE9VO380HKU4MYXUJ6D4TMG746" TargetMode="External"/><Relationship Id="rId92" Type="http://schemas.openxmlformats.org/officeDocument/2006/relationships/hyperlink" Target="https://cdm.unfccc.int/methodologies/DB/PZN9ZCTGF3KHFH0W21NY0NYL6X5CIR" TargetMode="External"/><Relationship Id="rId93" Type="http://schemas.openxmlformats.org/officeDocument/2006/relationships/hyperlink" Target="https://cdm.unfccc.int/methodologies/DB/V9E3KQAI5433N8ZF5N7SNKIXE79JTL" TargetMode="External"/><Relationship Id="rId94" Type="http://schemas.openxmlformats.org/officeDocument/2006/relationships/hyperlink" Target="https://cdm.unfccc.int/methodologies/DB/MEIVWRXTD1E4MS7K9NLTQ452RQQ2OT" TargetMode="External"/><Relationship Id="rId95" Type="http://schemas.openxmlformats.org/officeDocument/2006/relationships/hyperlink" Target="https://cdm.unfccc.int/methodologies/DB/QEI1HZXZDIUXMM1JQDY1P9RVSOQ2Q3" TargetMode="External"/><Relationship Id="rId96" Type="http://schemas.openxmlformats.org/officeDocument/2006/relationships/hyperlink" Target="https://cdm.unfccc.int/methodologies/DB/QLL3A0UOVTRHNMH4WO7A2GCROW8CQ9" TargetMode="External"/><Relationship Id="rId101" Type="http://schemas.openxmlformats.org/officeDocument/2006/relationships/hyperlink" Target="https://cdm.unfccc.int/methodologies/DB/KR3GWTWMUQ7EWN1UR7Z7H92VA5JQEW" TargetMode="External"/><Relationship Id="rId102" Type="http://schemas.openxmlformats.org/officeDocument/2006/relationships/hyperlink" Target="https://cdm.unfccc.int/methodologies/DB/XJSUJMT677WX1YOI9VUJBK5GERHQWO" TargetMode="External"/><Relationship Id="rId103" Type="http://schemas.openxmlformats.org/officeDocument/2006/relationships/hyperlink" Target="https://cdm.unfccc.int/methodologies/DB/0LZLK5MAYJGJO4DWV531WVV59GDK53" TargetMode="External"/><Relationship Id="rId104" Type="http://schemas.openxmlformats.org/officeDocument/2006/relationships/hyperlink" Target="https://cdm.unfccc.int/methodologies/DB/O4DGT14RGNACUPOXLPEEB1IQEDURMW" TargetMode="External"/><Relationship Id="rId105" Type="http://schemas.openxmlformats.org/officeDocument/2006/relationships/hyperlink" Target="https://cdm.unfccc.int/methodologies/DB/O0EGZZC364TGS4KD3KBEZR189WCPNP" TargetMode="External"/><Relationship Id="rId106" Type="http://schemas.openxmlformats.org/officeDocument/2006/relationships/hyperlink" Target="https://cdm.unfccc.int/methodologies/DB/MW18NEOFU1PBMYXECFT1RBYPS0VWVL" TargetMode="External"/><Relationship Id="rId107" Type="http://schemas.openxmlformats.org/officeDocument/2006/relationships/hyperlink" Target="https://cdm.unfccc.int/methodologies/DB/2OB1K4PY36P8EE0DN0CKLQXRFDZT2U" TargetMode="External"/><Relationship Id="rId108" Type="http://schemas.openxmlformats.org/officeDocument/2006/relationships/hyperlink" Target="https://cdm.unfccc.int/methodologies/DB/L2N33RJ4L1VTD35I18RB12S7YKQQKA" TargetMode="External"/><Relationship Id="rId109" Type="http://schemas.openxmlformats.org/officeDocument/2006/relationships/hyperlink" Target="https://cdm.unfccc.int/methodologies/DB/DH4MT0YS5TCNEZIO1UO61M0Q5OLHU2" TargetMode="External"/><Relationship Id="rId97" Type="http://schemas.openxmlformats.org/officeDocument/2006/relationships/hyperlink" Target="https://cdm.unfccc.int/methodologies/DB/OEZDV2912B4QUOOC5W7RC2JDP9BQTD" TargetMode="External"/><Relationship Id="rId98" Type="http://schemas.openxmlformats.org/officeDocument/2006/relationships/hyperlink" Target="https://cdm.unfccc.int/methodologies/DB/OW112TO5AHFG51U75LG7ZT1C3BHD7P" TargetMode="External"/><Relationship Id="rId99" Type="http://schemas.openxmlformats.org/officeDocument/2006/relationships/hyperlink" Target="https://cdm.unfccc.int/methodologies/DB/PGRZYPRG0A4MOLYYFV8632P1KUALC9" TargetMode="External"/><Relationship Id="rId43" Type="http://schemas.openxmlformats.org/officeDocument/2006/relationships/hyperlink" Target="http://cdm.unfccc.int/methodologies/DB/R66P8LFQUC30O9F2GX9Z9CTMN9B8W5/view.html" TargetMode="External"/><Relationship Id="rId44" Type="http://schemas.openxmlformats.org/officeDocument/2006/relationships/hyperlink" Target="http://cdm.unfccc.int/methodologies/DB/ZWFKA8F3U3CSHU75ST3VCPZMVN5VG0/view.html" TargetMode="External"/><Relationship Id="rId45" Type="http://schemas.openxmlformats.org/officeDocument/2006/relationships/hyperlink" Target="http://cdm.unfccc.int/methodologies/DB/6B4AOL2T9XQNAI59D7UMR4JSHUZNIX/view.html" TargetMode="External"/><Relationship Id="rId46" Type="http://schemas.openxmlformats.org/officeDocument/2006/relationships/hyperlink" Target="http://cdm.unfccc.int/methodologies/DB/F8JJHUSXCSCQNSKJI66MVISVHN1EXJ/view.html" TargetMode="External"/><Relationship Id="rId47" Type="http://schemas.openxmlformats.org/officeDocument/2006/relationships/hyperlink" Target="http://cdm.unfccc.int/methodologies/DB/F8JJHUSXCSCQNSKJI66MVISVHN1EXJ/view.html" TargetMode="External"/><Relationship Id="rId48" Type="http://schemas.openxmlformats.org/officeDocument/2006/relationships/hyperlink" Target="http://cdm.unfccc.int/methodologies/DB/42ES7QLLGWLEVXR5RTYFFWXQWGMBBC/view.html" TargetMode="External"/><Relationship Id="rId49" Type="http://schemas.openxmlformats.org/officeDocument/2006/relationships/hyperlink" Target="http://cdm.unfccc.int/methodologies/DB/JUQL3MTLK4Q6NXOLTRAGYNZJGT5JVP" TargetMode="External"/><Relationship Id="rId100" Type="http://schemas.openxmlformats.org/officeDocument/2006/relationships/hyperlink" Target="https://cdm.unfccc.int/methodologies/DB/LNCA9RBFUK6S53W1CDLHM9TASAEP48" TargetMode="External"/><Relationship Id="rId20" Type="http://schemas.openxmlformats.org/officeDocument/2006/relationships/hyperlink" Target="http://cdm.unfccc.int/methodologies/DB/6IN615EENAIGXWBLS0FGNZ206BA058/view.html" TargetMode="External"/><Relationship Id="rId21" Type="http://schemas.openxmlformats.org/officeDocument/2006/relationships/hyperlink" Target="http://cdm.unfccc.int/methodologies/DB/ZS4VZ09EQCDY8CKFANRGTWUXGI0YZE/view.html" TargetMode="External"/><Relationship Id="rId22" Type="http://schemas.openxmlformats.org/officeDocument/2006/relationships/hyperlink" Target="http://cdm.unfccc.int/methodologies/DB/XKLX4J2HLMVXZN8DYXH3WLSZNPZKYU/view.html" TargetMode="External"/><Relationship Id="rId70" Type="http://schemas.openxmlformats.org/officeDocument/2006/relationships/hyperlink" Target="http://cdm.unfccc.int/methodologies/DB/9UTPHY7IOWUZ4Q8S30Q0WQ7OS4P8PR/view.html" TargetMode="External"/><Relationship Id="rId71" Type="http://schemas.openxmlformats.org/officeDocument/2006/relationships/hyperlink" Target="http://cdm.unfccc.int/methodologies/DB/902C312CYKK4C3Q58P10EZ2W9LYORR/view.html" TargetMode="External"/><Relationship Id="rId72" Type="http://schemas.openxmlformats.org/officeDocument/2006/relationships/hyperlink" Target="http://cdm.unfccc.int/methodologies/DB/9N83FPTC1SDQ7GHUSPM9EZT7K2W3TM/view.html" TargetMode="External"/><Relationship Id="rId73" Type="http://schemas.openxmlformats.org/officeDocument/2006/relationships/hyperlink" Target="http://cdm.unfccc.int/methodologies/DB/TBV2VEW8QIJX1H7VBORAQEDYSHUHB1/view.html" TargetMode="External"/><Relationship Id="rId74" Type="http://schemas.openxmlformats.org/officeDocument/2006/relationships/hyperlink" Target="http://cdm.unfccc.int/methodologies/DB/88UYOKNLW8M92HXUIMU4RDFSVJI3CR/view.html" TargetMode="External"/><Relationship Id="rId75" Type="http://schemas.openxmlformats.org/officeDocument/2006/relationships/hyperlink" Target="http://cdm.unfccc.int/methodologies/DB/ZDKO7TGQR2OHHKMMI1VL9L49LDPR94/view.html" TargetMode="External"/><Relationship Id="rId76" Type="http://schemas.openxmlformats.org/officeDocument/2006/relationships/hyperlink" Target="http://cdm.unfccc.int/methodologies/DB/BR5MKF7DZK847ZJEHGKQY6SENJWLZH" TargetMode="External"/><Relationship Id="rId77" Type="http://schemas.openxmlformats.org/officeDocument/2006/relationships/hyperlink" Target="http://cdm.unfccc.int/methodologies/DB/UVVSD3V6CADRJXKIKGUCFWRH3SRTKA" TargetMode="External"/><Relationship Id="rId78" Type="http://schemas.openxmlformats.org/officeDocument/2006/relationships/hyperlink" Target="http://cdm.unfccc.int/methodologies/DB/4DOIK2WYP8P3AGAVJKT0CHY1NXJ4QP" TargetMode="External"/><Relationship Id="rId79" Type="http://schemas.openxmlformats.org/officeDocument/2006/relationships/hyperlink" Target="http://cdm.unfccc.int/methodologies/DB/TFGBX9F9BWVSNPC4MZMJGJDW9LAHQ9" TargetMode="External"/><Relationship Id="rId23" Type="http://schemas.openxmlformats.org/officeDocument/2006/relationships/hyperlink" Target="http://cdm.unfccc.int/methodologies/DB/0XHXSW8OSSITEWX2YMKTBIL4R05OX5/view.html" TargetMode="External"/><Relationship Id="rId24" Type="http://schemas.openxmlformats.org/officeDocument/2006/relationships/hyperlink" Target="http://cdm.unfccc.int/methodologies/DB/5SI1IXDIZBL6OAKIB3JFUFAQ86MBEE/view.html" TargetMode="External"/><Relationship Id="rId25" Type="http://schemas.openxmlformats.org/officeDocument/2006/relationships/hyperlink" Target="http://cdm.unfccc.int/methodologies/DB/Z4R6FBTQ5FMWU76ISIM5M5GJPN4F6Y/view.html" TargetMode="External"/><Relationship Id="rId26" Type="http://schemas.openxmlformats.org/officeDocument/2006/relationships/hyperlink" Target="http://cdm.unfccc.int/methodologies/DB/ASGAC1E1P2OK7R912UPB3RAQ5FHS8B/view.html" TargetMode="External"/><Relationship Id="rId27" Type="http://schemas.openxmlformats.org/officeDocument/2006/relationships/hyperlink" Target="http://cdm.unfccc.int/methodologies/DB/A9T5ZPFGF6O2B39XGFZ872VOJ20Y6G/view.html" TargetMode="External"/><Relationship Id="rId28" Type="http://schemas.openxmlformats.org/officeDocument/2006/relationships/hyperlink" Target="http://cdm.unfccc.int/methodologies/DB/4GPRD9Y6TPIR6GWSNCD2TP3UO0RA7F/view.html" TargetMode="External"/><Relationship Id="rId29" Type="http://schemas.openxmlformats.org/officeDocument/2006/relationships/hyperlink" Target="http://cdm.unfccc.int/methodologies/DB/OUCRIRNF05NU78F5GCEMSBAPXCYIHQ/view.html" TargetMode="External"/><Relationship Id="rId1" Type="http://schemas.openxmlformats.org/officeDocument/2006/relationships/hyperlink" Target="http://cdm.unfccc.int/methodologies/DB/0MKGF12PM6TSNFNJZUESTSKG581HN6/view.html" TargetMode="External"/><Relationship Id="rId2" Type="http://schemas.openxmlformats.org/officeDocument/2006/relationships/hyperlink" Target="http://cdm.unfccc.int/methodologies/DB/K1KJFCAOTST4BJOQM39CB445SF5ZP2/view.html" TargetMode="External"/><Relationship Id="rId3" Type="http://schemas.openxmlformats.org/officeDocument/2006/relationships/hyperlink" Target="http://cdm.unfccc.int/methodologies/DB/42X5O8TG3PI07L6WX4YVQNV4ZB12X9/view.html" TargetMode="External"/><Relationship Id="rId4" Type="http://schemas.openxmlformats.org/officeDocument/2006/relationships/hyperlink" Target="http://cdm.unfccc.int/methodologies/DB/E8B6YV4LXC0UFS254Q070PF37XPTNG/view.html" TargetMode="External"/><Relationship Id="rId5" Type="http://schemas.openxmlformats.org/officeDocument/2006/relationships/hyperlink" Target="http://cdm.unfccc.int/methodologies/DB/7FFSYZXS2CQHL2051XI5QBASYNZ2RF/view.html" TargetMode="External"/><Relationship Id="rId6" Type="http://schemas.openxmlformats.org/officeDocument/2006/relationships/hyperlink" Target="http://cdm.unfccc.int/methodologies/DB/TH0MTJC0KYJYYMQLL9B71Q9QJHOPZ9/view.html" TargetMode="External"/><Relationship Id="rId7" Type="http://schemas.openxmlformats.org/officeDocument/2006/relationships/hyperlink" Target="http://cdm.unfccc.int/methodologies/DB/PC4EBQSJUB9IV2FS9TMQV8DFM3X6MZ/view.html" TargetMode="External"/><Relationship Id="rId8" Type="http://schemas.openxmlformats.org/officeDocument/2006/relationships/hyperlink" Target="http://cdm.unfccc.int/methodologies/DB/OOI7OYUFZOXN07H7EDBA9GVHJ4GK20/view.html" TargetMode="External"/><Relationship Id="rId9" Type="http://schemas.openxmlformats.org/officeDocument/2006/relationships/hyperlink" Target="http://cdm.unfccc.int/methodologies/DB/OE28MVRSBGJUV2CB9UB046N62HJ8CP/view.html" TargetMode="External"/><Relationship Id="rId50" Type="http://schemas.openxmlformats.org/officeDocument/2006/relationships/hyperlink" Target="http://cdm.unfccc.int/methodologies/DB/LRVYRJU0FN95ND8X8Q0280JKD7DJTS/view.html" TargetMode="External"/><Relationship Id="rId51" Type="http://schemas.openxmlformats.org/officeDocument/2006/relationships/hyperlink" Target="http://cdm.unfccc.int/methodologies/DB/FO12U039E8G8LYN7YJETRF4IP4CJDO/view.html" TargetMode="External"/><Relationship Id="rId52" Type="http://schemas.openxmlformats.org/officeDocument/2006/relationships/hyperlink" Target="http://cdm.unfccc.int/methodologies/DB/42SEZ8MUM8DFNLCXHJNOPKOPLONUTN/view.html" TargetMode="External"/><Relationship Id="rId53" Type="http://schemas.openxmlformats.org/officeDocument/2006/relationships/hyperlink" Target="http://cdm.unfccc.int/methodologies/DB/6DITU9V0SFOR7EUYEBBVRHCAO2RD3Q" TargetMode="External"/><Relationship Id="rId54" Type="http://schemas.openxmlformats.org/officeDocument/2006/relationships/hyperlink" Target="http://cdm.unfccc.int/methodologies/DB/06975K2Y497O2WJR8T4SULQQI173DV/view.html" TargetMode="External"/><Relationship Id="rId55" Type="http://schemas.openxmlformats.org/officeDocument/2006/relationships/hyperlink" Target="http://cdm.unfccc.int/methodologies/DB/R8O6P4ANGE24L9067H08TYVPOM5Q7P" TargetMode="External"/><Relationship Id="rId56" Type="http://schemas.openxmlformats.org/officeDocument/2006/relationships/hyperlink" Target="http://cdm.unfccc.int/methodologies/DB/IMW9QBWGPGQQ3RM87JRWANVNWHGBTM/view.html" TargetMode="External"/><Relationship Id="rId57" Type="http://schemas.openxmlformats.org/officeDocument/2006/relationships/hyperlink" Target="http://cdm.unfccc.int/methodologies/DB/9VTXPHAU3QSG26CDIU0EWX81JSYKKO/view.html" TargetMode="External"/><Relationship Id="rId58" Type="http://schemas.openxmlformats.org/officeDocument/2006/relationships/hyperlink" Target="http://cdm.unfccc.int/methodologies/DB/2QZHFFAWDHZ2XCBWR3WAL97YTS7CNI/view.html" TargetMode="External"/><Relationship Id="rId59" Type="http://schemas.openxmlformats.org/officeDocument/2006/relationships/hyperlink" Target="http://cdm.unfccc.int/methodologies/DB/8OT1457B4DM4ROLR4RWSHK9Z252LFO/view.html" TargetMode="External"/><Relationship Id="rId110" Type="http://schemas.openxmlformats.org/officeDocument/2006/relationships/hyperlink" Target="https://cdm.unfccc.int/methodologies/DB/GSTCEU5OBUFQ6VUUTX2J80V6UX5UV5" TargetMode="External"/><Relationship Id="rId111" Type="http://schemas.openxmlformats.org/officeDocument/2006/relationships/hyperlink" Target="https://cdm.unfccc.int/methodologies/DB/20TLG1R1RCIQEK3WHD2B1ULTE83RWC" TargetMode="External"/><Relationship Id="rId112" Type="http://schemas.openxmlformats.org/officeDocument/2006/relationships/hyperlink" Target="https://cdm.unfccc.int/methodologies/DB/LKU0S45ZA0P7A472Z2I1CNJNQCPX3W" TargetMode="External"/><Relationship Id="rId113" Type="http://schemas.openxmlformats.org/officeDocument/2006/relationships/hyperlink" Target="https://cdm.unfccc.int/methodologies/DB/Y88077XT5O83TZ2PYEZ36LFIAMAODR" TargetMode="External"/><Relationship Id="rId114" Type="http://schemas.openxmlformats.org/officeDocument/2006/relationships/hyperlink" Target="https://cdm.unfccc.int/methodologies/DB/EPA4CIV61YIQ7EHB8C1T41SRJ5NMGK" TargetMode="External"/><Relationship Id="rId115" Type="http://schemas.openxmlformats.org/officeDocument/2006/relationships/hyperlink" Target="https://cdm.unfccc.int/methodologies/DB/AA1T5PNLA4SMCJA2OQK9XRTC08BA6J" TargetMode="External"/><Relationship Id="rId116" Type="http://schemas.openxmlformats.org/officeDocument/2006/relationships/hyperlink" Target="https://cdm.unfccc.int/methodologies/DB/YINQ0W7SUYOO2S6GU8E5DYVP2ZC2N3" TargetMode="External"/><Relationship Id="rId117" Type="http://schemas.openxmlformats.org/officeDocument/2006/relationships/hyperlink" Target="https://cdm.unfccc.int/methodologies/DB/JW18PCU5MLZGRQB5QYE6JOM2EUOUDR" TargetMode="External"/><Relationship Id="rId118" Type="http://schemas.openxmlformats.org/officeDocument/2006/relationships/hyperlink" Target="https://cdm.unfccc.int/methodologies/DB/2V49538F55GI131H08GX3VX8Z743U6" TargetMode="External"/><Relationship Id="rId119" Type="http://schemas.openxmlformats.org/officeDocument/2006/relationships/hyperlink" Target="https://cdm.unfccc.int/methodologies/DB/H60BQPTHMKITC6TRSIJL567VVWS0Z0" TargetMode="External"/><Relationship Id="rId30" Type="http://schemas.openxmlformats.org/officeDocument/2006/relationships/hyperlink" Target="http://cdm.unfccc.int/methodologies/DB/VIRFPZZAEY8FJKWUG7TQZE06VREY1M/view.html" TargetMode="External"/><Relationship Id="rId31" Type="http://schemas.openxmlformats.org/officeDocument/2006/relationships/hyperlink" Target="http://cdm.unfccc.int/methodologies/DB/YB7UE3UB2II2INU9Y1CBJYRANZRXER/view.html" TargetMode="External"/><Relationship Id="rId32" Type="http://schemas.openxmlformats.org/officeDocument/2006/relationships/hyperlink" Target="http://cdm.unfccc.int/methodologies/DB/9YGTI34RIUKP67M87C4J5OOQ4KOGPP/view.html" TargetMode="External"/><Relationship Id="rId33" Type="http://schemas.openxmlformats.org/officeDocument/2006/relationships/hyperlink" Target="http://cdm.unfccc.int/methodologies/DB/W3FG9BW4QPVKEXZKBMW1YHM4PS2Y5H/view.html" TargetMode="External"/><Relationship Id="rId34" Type="http://schemas.openxmlformats.org/officeDocument/2006/relationships/hyperlink" Target="http://cdm.unfccc.int/methodologies/DB/YK8TH8WJAQDX52TC32G9C627X17P38/view.html" TargetMode="External"/><Relationship Id="rId35" Type="http://schemas.openxmlformats.org/officeDocument/2006/relationships/hyperlink" Target="http://cdm.unfccc.int/methodologies/DB/U5APNKUZPGKRON461OMSR9PZU613GA/view.html" TargetMode="External"/><Relationship Id="rId36" Type="http://schemas.openxmlformats.org/officeDocument/2006/relationships/hyperlink" Target="http://cdm.unfccc.int/methodologies/DB/OKL41FKIXKLBV1A91SPV0HYJZGDFJX/view.html" TargetMode="External"/><Relationship Id="rId37" Type="http://schemas.openxmlformats.org/officeDocument/2006/relationships/hyperlink" Target="http://cdm.unfccc.int/methodologies/DB/NT2ICQVYYXJ1YGSOPV8FLULKNSN74C/view.html" TargetMode="External"/><Relationship Id="rId38" Type="http://schemas.openxmlformats.org/officeDocument/2006/relationships/hyperlink" Target="http://cdm.unfccc.int/methodologies/DB/GNX2U6RAUIP1UD1IP3CRDPVPPIGSS0/view.html" TargetMode="External"/><Relationship Id="rId39" Type="http://schemas.openxmlformats.org/officeDocument/2006/relationships/hyperlink" Target="http://cdm.unfccc.int/methodologies/DB/599ZU6S09VXPM7X5B80T9SL61GKM20/view.html" TargetMode="External"/><Relationship Id="rId80" Type="http://schemas.openxmlformats.org/officeDocument/2006/relationships/hyperlink" Target="http://cdm.unfccc.int/methodologies/DB/LL9ZXJ30XFUU757WE6M3ZX0AS9NQEA" TargetMode="External"/><Relationship Id="rId81" Type="http://schemas.openxmlformats.org/officeDocument/2006/relationships/hyperlink" Target="http://cdm.unfccc.int/methodologies/DB/WTEB6W8MP4BQZXOIBS1FO9KXP45C9R" TargetMode="External"/><Relationship Id="rId82" Type="http://schemas.openxmlformats.org/officeDocument/2006/relationships/hyperlink" Target="http://cdm.unfccc.int/methodologies/DB/IJKNLCNWP8Y9XH48MQYDDGRWPEP9T3" TargetMode="External"/><Relationship Id="rId83" Type="http://schemas.openxmlformats.org/officeDocument/2006/relationships/hyperlink" Target="http://cdm.unfccc.int/methodologies/DB/2GD08SZKUBS916SP75HRQT3DZ90H5D" TargetMode="External"/><Relationship Id="rId84" Type="http://schemas.openxmlformats.org/officeDocument/2006/relationships/hyperlink" Target="http://cdm.unfccc.int/methodologies/DB/2XGNYKEU2O3MN934RZD5HNZNBCWLMC" TargetMode="External"/><Relationship Id="rId85" Type="http://schemas.openxmlformats.org/officeDocument/2006/relationships/hyperlink" Target="http://cdm.unfccc.int/methodologies/DB/J7N7ID00ROY7XERKVOJQA3G41LAU1V" TargetMode="External"/><Relationship Id="rId86" Type="http://schemas.openxmlformats.org/officeDocument/2006/relationships/hyperlink" Target="http://cdm.unfccc.int/methodologies/DB/SF95S0OW4343SA06Z6FUUXYD0FFTCT" TargetMode="External"/><Relationship Id="rId87" Type="http://schemas.openxmlformats.org/officeDocument/2006/relationships/hyperlink" Target="http://cdm.unfccc.int/methodologies/DB/ONV6MR5V65GXVDRFFSNBNFF0S10TJS" TargetMode="External"/><Relationship Id="rId88" Type="http://schemas.openxmlformats.org/officeDocument/2006/relationships/hyperlink" Target="http://cdm.unfccc.int/methodologies/DB/3EUJH4FRWH7BD4IEYPPYYBIAEX8670" TargetMode="External"/><Relationship Id="rId89" Type="http://schemas.openxmlformats.org/officeDocument/2006/relationships/hyperlink" Target="http://cdm.unfccc.int/methodologies/DB/XLS2MV5XPJEKS8VDPKYY1G7SLYY56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T103"/>
  <sheetViews>
    <sheetView tabSelected="1" workbookViewId="0">
      <pane xSplit="2" ySplit="7" topLeftCell="C102" activePane="bottomRight" state="frozen"/>
      <selection pane="topRight" activeCell="C1" sqref="C1"/>
      <selection pane="bottomLeft" activeCell="A8" sqref="A8"/>
      <selection pane="bottomRight" activeCell="E103" sqref="E103"/>
    </sheetView>
  </sheetViews>
  <sheetFormatPr baseColWidth="10" defaultColWidth="8.83203125" defaultRowHeight="17" x14ac:dyDescent="0.2"/>
  <cols>
    <col min="1" max="1" width="3.6640625" style="4" customWidth="1"/>
    <col min="2" max="2" width="12.33203125" style="4" customWidth="1"/>
    <col min="3" max="3" width="31.5" style="4" customWidth="1"/>
    <col min="4" max="4" width="9.33203125" style="4" customWidth="1"/>
    <col min="5" max="6" width="70.83203125" style="4" customWidth="1"/>
    <col min="7" max="46" width="8.83203125" style="3"/>
    <col min="47" max="16384" width="8.83203125" style="4"/>
  </cols>
  <sheetData>
    <row r="2" spans="2:46" x14ac:dyDescent="0.2">
      <c r="B2" s="2" t="s">
        <v>725</v>
      </c>
      <c r="C2" s="39" t="s">
        <v>724</v>
      </c>
      <c r="D2" s="40"/>
      <c r="E2" s="40"/>
      <c r="F2" s="41"/>
    </row>
    <row r="3" spans="2:46" ht="34" x14ac:dyDescent="0.2">
      <c r="B3" s="2" t="s">
        <v>167</v>
      </c>
      <c r="C3" s="36" t="s">
        <v>842</v>
      </c>
      <c r="D3" s="37"/>
      <c r="E3" s="37"/>
      <c r="F3" s="38"/>
    </row>
    <row r="4" spans="2:46" ht="5" customHeight="1" x14ac:dyDescent="0.2">
      <c r="B4" s="5"/>
      <c r="C4" s="5"/>
      <c r="D4" s="5"/>
      <c r="E4" s="5"/>
      <c r="F4" s="5"/>
    </row>
    <row r="5" spans="2:46" ht="37" customHeight="1" x14ac:dyDescent="0.2">
      <c r="B5" s="6" t="s">
        <v>403</v>
      </c>
      <c r="C5" s="42" t="s">
        <v>843</v>
      </c>
      <c r="D5" s="42"/>
      <c r="E5" s="42"/>
      <c r="F5" s="42"/>
    </row>
    <row r="6" spans="2:46" ht="7" customHeight="1" x14ac:dyDescent="0.2">
      <c r="B6" s="5"/>
      <c r="C6" s="5"/>
      <c r="D6" s="5"/>
      <c r="E6" s="5"/>
      <c r="F6" s="5"/>
    </row>
    <row r="7" spans="2:46" ht="34" x14ac:dyDescent="0.2">
      <c r="B7" s="1" t="s">
        <v>147</v>
      </c>
      <c r="C7" s="1" t="s">
        <v>400</v>
      </c>
      <c r="D7" s="1" t="s">
        <v>145</v>
      </c>
      <c r="E7" s="1" t="s">
        <v>124</v>
      </c>
      <c r="F7" s="1" t="s">
        <v>401</v>
      </c>
    </row>
    <row r="8" spans="2:46" s="11" customFormat="1" ht="204" x14ac:dyDescent="0.2">
      <c r="B8" s="7" t="s">
        <v>369</v>
      </c>
      <c r="C8" s="8" t="s">
        <v>412</v>
      </c>
      <c r="D8" s="9" t="s">
        <v>122</v>
      </c>
      <c r="E8" s="10" t="s">
        <v>49</v>
      </c>
      <c r="F8" s="10" t="s">
        <v>669</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row>
    <row r="9" spans="2:46" s="11" customFormat="1" ht="119" x14ac:dyDescent="0.2">
      <c r="B9" s="7" t="s">
        <v>200</v>
      </c>
      <c r="C9" s="8" t="s">
        <v>128</v>
      </c>
      <c r="D9" s="9" t="s">
        <v>156</v>
      </c>
      <c r="E9" s="10" t="s">
        <v>52</v>
      </c>
      <c r="F9" s="10" t="s">
        <v>662</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row>
    <row r="10" spans="2:46" s="11" customFormat="1" ht="187" x14ac:dyDescent="0.2">
      <c r="B10" s="7" t="s">
        <v>291</v>
      </c>
      <c r="C10" s="8" t="s">
        <v>359</v>
      </c>
      <c r="D10" s="9" t="s">
        <v>156</v>
      </c>
      <c r="E10" s="10" t="s">
        <v>516</v>
      </c>
      <c r="F10" s="10" t="s">
        <v>670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row>
    <row r="11" spans="2:46" s="11" customFormat="1" ht="119" x14ac:dyDescent="0.2">
      <c r="B11" s="7" t="s">
        <v>292</v>
      </c>
      <c r="C11" s="8" t="s">
        <v>173</v>
      </c>
      <c r="D11" s="9" t="s">
        <v>156</v>
      </c>
      <c r="E11" s="10" t="s">
        <v>46</v>
      </c>
      <c r="F11" s="10" t="s">
        <v>517</v>
      </c>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row>
    <row r="12" spans="2:46" s="11" customFormat="1" ht="170" x14ac:dyDescent="0.2">
      <c r="B12" s="7" t="s">
        <v>293</v>
      </c>
      <c r="C12" s="8" t="s">
        <v>339</v>
      </c>
      <c r="D12" s="9" t="s">
        <v>156</v>
      </c>
      <c r="E12" s="10" t="s">
        <v>47</v>
      </c>
      <c r="F12" s="10" t="s">
        <v>519</v>
      </c>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row>
    <row r="13" spans="2:46" s="11" customFormat="1" ht="119" x14ac:dyDescent="0.2">
      <c r="B13" s="7" t="s">
        <v>294</v>
      </c>
      <c r="C13" s="8" t="s">
        <v>187</v>
      </c>
      <c r="D13" s="9" t="s">
        <v>156</v>
      </c>
      <c r="E13" s="10" t="s">
        <v>44</v>
      </c>
      <c r="F13" s="10" t="s">
        <v>512</v>
      </c>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row>
    <row r="14" spans="2:46" s="11" customFormat="1" ht="85" x14ac:dyDescent="0.2">
      <c r="B14" s="7" t="s">
        <v>205</v>
      </c>
      <c r="C14" s="8" t="s">
        <v>234</v>
      </c>
      <c r="D14" s="9" t="s">
        <v>156</v>
      </c>
      <c r="E14" s="10" t="s">
        <v>45</v>
      </c>
      <c r="F14" s="10" t="s">
        <v>521</v>
      </c>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row>
    <row r="15" spans="2:46" s="11" customFormat="1" ht="85" x14ac:dyDescent="0.2">
      <c r="B15" s="7" t="s">
        <v>286</v>
      </c>
      <c r="C15" s="8" t="s">
        <v>357</v>
      </c>
      <c r="D15" s="9" t="s">
        <v>122</v>
      </c>
      <c r="E15" s="10" t="s">
        <v>42</v>
      </c>
      <c r="F15" s="10" t="s">
        <v>522</v>
      </c>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row>
    <row r="16" spans="2:46" s="11" customFormat="1" ht="204" x14ac:dyDescent="0.2">
      <c r="B16" s="7" t="s">
        <v>278</v>
      </c>
      <c r="C16" s="8" t="s">
        <v>356</v>
      </c>
      <c r="D16" s="9" t="s">
        <v>382</v>
      </c>
      <c r="E16" s="10" t="s">
        <v>50</v>
      </c>
      <c r="F16" s="10" t="s">
        <v>518</v>
      </c>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s="11" customFormat="1" ht="85" x14ac:dyDescent="0.2">
      <c r="B17" s="7" t="s">
        <v>354</v>
      </c>
      <c r="C17" s="12" t="s">
        <v>355</v>
      </c>
      <c r="D17" s="7" t="s">
        <v>382</v>
      </c>
      <c r="E17" s="10" t="s">
        <v>43</v>
      </c>
      <c r="F17" s="10" t="s">
        <v>523</v>
      </c>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row>
    <row r="18" spans="1:46" s="11" customFormat="1" ht="187" x14ac:dyDescent="0.2">
      <c r="B18" s="7" t="s">
        <v>80</v>
      </c>
      <c r="C18" s="13" t="s">
        <v>81</v>
      </c>
      <c r="D18" s="7" t="s">
        <v>82</v>
      </c>
      <c r="E18" s="10" t="s">
        <v>61</v>
      </c>
      <c r="F18" s="10" t="s">
        <v>520</v>
      </c>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row>
    <row r="19" spans="1:46" s="11" customFormat="1" ht="204" x14ac:dyDescent="0.2">
      <c r="B19" s="7" t="s">
        <v>74</v>
      </c>
      <c r="C19" s="13" t="s">
        <v>79</v>
      </c>
      <c r="D19" s="7" t="s">
        <v>82</v>
      </c>
      <c r="E19" s="10" t="s">
        <v>53</v>
      </c>
      <c r="F19" s="10" t="s">
        <v>839</v>
      </c>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row>
    <row r="20" spans="1:46" s="11" customFormat="1" ht="119" x14ac:dyDescent="0.2">
      <c r="A20" s="14"/>
      <c r="B20" s="7" t="s">
        <v>665</v>
      </c>
      <c r="C20" s="13" t="s">
        <v>666</v>
      </c>
      <c r="D20" s="7" t="s">
        <v>668</v>
      </c>
      <c r="E20" s="10" t="s">
        <v>667</v>
      </c>
      <c r="F20" s="10" t="s">
        <v>710</v>
      </c>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row>
    <row r="21" spans="1:46" s="11" customFormat="1" ht="119" x14ac:dyDescent="0.2">
      <c r="B21" s="7" t="s">
        <v>287</v>
      </c>
      <c r="C21" s="8" t="s">
        <v>429</v>
      </c>
      <c r="D21" s="9" t="s">
        <v>394</v>
      </c>
      <c r="E21" s="10" t="s">
        <v>39</v>
      </c>
      <c r="F21" s="10" t="s">
        <v>844</v>
      </c>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row>
    <row r="22" spans="1:46" s="11" customFormat="1" ht="238" x14ac:dyDescent="0.2">
      <c r="B22" s="7" t="s">
        <v>288</v>
      </c>
      <c r="C22" s="8" t="s">
        <v>448</v>
      </c>
      <c r="D22" s="15" t="s">
        <v>367</v>
      </c>
      <c r="E22" s="10" t="s">
        <v>34</v>
      </c>
      <c r="F22" s="10" t="s">
        <v>845</v>
      </c>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row>
    <row r="23" spans="1:46" s="11" customFormat="1" ht="238" x14ac:dyDescent="0.2">
      <c r="B23" s="7" t="s">
        <v>289</v>
      </c>
      <c r="C23" s="8" t="s">
        <v>193</v>
      </c>
      <c r="D23" s="9" t="s">
        <v>156</v>
      </c>
      <c r="E23" s="10" t="s">
        <v>51</v>
      </c>
      <c r="F23" s="10" t="s">
        <v>846</v>
      </c>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1:46" s="11" customFormat="1" ht="119" x14ac:dyDescent="0.2">
      <c r="B24" s="7" t="s">
        <v>290</v>
      </c>
      <c r="C24" s="8" t="s">
        <v>123</v>
      </c>
      <c r="D24" s="9" t="s">
        <v>156</v>
      </c>
      <c r="E24" s="10" t="s">
        <v>31</v>
      </c>
      <c r="F24" s="10" t="s">
        <v>873</v>
      </c>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row>
    <row r="25" spans="1:46" s="11" customFormat="1" ht="85" x14ac:dyDescent="0.2">
      <c r="B25" s="7" t="s">
        <v>384</v>
      </c>
      <c r="C25" s="8" t="s">
        <v>152</v>
      </c>
      <c r="D25" s="9" t="s">
        <v>122</v>
      </c>
      <c r="E25" s="10" t="s">
        <v>33</v>
      </c>
      <c r="F25" s="10" t="s">
        <v>874</v>
      </c>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1:46" s="11" customFormat="1" ht="187" x14ac:dyDescent="0.2">
      <c r="B26" s="7" t="s">
        <v>385</v>
      </c>
      <c r="C26" s="8" t="s">
        <v>280</v>
      </c>
      <c r="D26" s="9" t="s">
        <v>122</v>
      </c>
      <c r="E26" s="10" t="s">
        <v>37</v>
      </c>
      <c r="F26" s="10" t="s">
        <v>847</v>
      </c>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row>
    <row r="27" spans="1:46" s="11" customFormat="1" ht="187" x14ac:dyDescent="0.2">
      <c r="B27" s="7" t="s">
        <v>214</v>
      </c>
      <c r="C27" s="8" t="s">
        <v>199</v>
      </c>
      <c r="D27" s="9" t="s">
        <v>122</v>
      </c>
      <c r="E27" s="10" t="s">
        <v>48</v>
      </c>
      <c r="F27" s="10" t="s">
        <v>848</v>
      </c>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row>
    <row r="28" spans="1:46" s="11" customFormat="1" ht="102" x14ac:dyDescent="0.2">
      <c r="B28" s="7" t="s">
        <v>299</v>
      </c>
      <c r="C28" s="8" t="s">
        <v>338</v>
      </c>
      <c r="D28" s="9" t="s">
        <v>122</v>
      </c>
      <c r="E28" s="10" t="s">
        <v>452</v>
      </c>
      <c r="F28" s="10" t="s">
        <v>849</v>
      </c>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row>
    <row r="29" spans="1:46" s="11" customFormat="1" ht="102" x14ac:dyDescent="0.2">
      <c r="B29" s="7" t="s">
        <v>300</v>
      </c>
      <c r="C29" s="8" t="s">
        <v>342</v>
      </c>
      <c r="D29" s="9" t="s">
        <v>122</v>
      </c>
      <c r="E29" s="10" t="s">
        <v>32</v>
      </c>
      <c r="F29" s="10" t="s">
        <v>850</v>
      </c>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row>
    <row r="30" spans="1:46" s="11" customFormat="1" ht="153" x14ac:dyDescent="0.2">
      <c r="B30" s="7" t="s">
        <v>301</v>
      </c>
      <c r="C30" s="8" t="s">
        <v>257</v>
      </c>
      <c r="D30" s="9" t="s">
        <v>122</v>
      </c>
      <c r="E30" s="10" t="s">
        <v>462</v>
      </c>
      <c r="F30" s="10" t="s">
        <v>840</v>
      </c>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row>
    <row r="31" spans="1:46" s="11" customFormat="1" ht="85" x14ac:dyDescent="0.2">
      <c r="B31" s="7" t="s">
        <v>120</v>
      </c>
      <c r="C31" s="8" t="s">
        <v>333</v>
      </c>
      <c r="D31" s="9" t="s">
        <v>122</v>
      </c>
      <c r="E31" s="10" t="s">
        <v>453</v>
      </c>
      <c r="F31" s="10" t="s">
        <v>851</v>
      </c>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row>
    <row r="32" spans="1:46" s="11" customFormat="1" ht="119" x14ac:dyDescent="0.2">
      <c r="B32" s="7" t="s">
        <v>377</v>
      </c>
      <c r="C32" s="8" t="s">
        <v>277</v>
      </c>
      <c r="D32" s="9" t="s">
        <v>382</v>
      </c>
      <c r="E32" s="10" t="s">
        <v>459</v>
      </c>
      <c r="F32" s="10" t="s">
        <v>461</v>
      </c>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row>
    <row r="33" spans="1:46" s="11" customFormat="1" ht="102" x14ac:dyDescent="0.2">
      <c r="B33" s="7" t="s">
        <v>378</v>
      </c>
      <c r="C33" s="8" t="s">
        <v>370</v>
      </c>
      <c r="D33" s="9" t="s">
        <v>408</v>
      </c>
      <c r="E33" s="10" t="s">
        <v>458</v>
      </c>
      <c r="F33" s="10" t="s">
        <v>457</v>
      </c>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row>
    <row r="34" spans="1:46" s="11" customFormat="1" ht="119" x14ac:dyDescent="0.2">
      <c r="B34" s="7" t="s">
        <v>92</v>
      </c>
      <c r="C34" s="8" t="s">
        <v>77</v>
      </c>
      <c r="D34" s="9" t="s">
        <v>82</v>
      </c>
      <c r="E34" s="10" t="s">
        <v>460</v>
      </c>
      <c r="F34" s="10" t="s">
        <v>463</v>
      </c>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row>
    <row r="35" spans="1:46" s="11" customFormat="1" ht="136" x14ac:dyDescent="0.2">
      <c r="B35" s="7" t="s">
        <v>78</v>
      </c>
      <c r="C35" s="8" t="s">
        <v>67</v>
      </c>
      <c r="D35" s="9" t="s">
        <v>82</v>
      </c>
      <c r="E35" s="10" t="s">
        <v>524</v>
      </c>
      <c r="F35" s="10" t="s">
        <v>852</v>
      </c>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row>
    <row r="36" spans="1:46" s="11" customFormat="1" ht="136" x14ac:dyDescent="0.2">
      <c r="A36" s="16"/>
      <c r="B36" s="7" t="s">
        <v>671</v>
      </c>
      <c r="C36" s="8" t="s">
        <v>708</v>
      </c>
      <c r="D36" s="9" t="s">
        <v>668</v>
      </c>
      <c r="E36" s="10" t="s">
        <v>718</v>
      </c>
      <c r="F36" s="10" t="s">
        <v>709</v>
      </c>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row>
    <row r="37" spans="1:46" s="11" customFormat="1" ht="153" x14ac:dyDescent="0.2">
      <c r="A37" s="16"/>
      <c r="B37" s="7" t="s">
        <v>672</v>
      </c>
      <c r="C37" s="17" t="s">
        <v>711</v>
      </c>
      <c r="D37" s="18" t="s">
        <v>668</v>
      </c>
      <c r="E37" s="10" t="s">
        <v>712</v>
      </c>
      <c r="F37" s="10" t="s">
        <v>709</v>
      </c>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row>
    <row r="38" spans="1:46" s="11" customFormat="1" ht="153" x14ac:dyDescent="0.2">
      <c r="A38" s="16"/>
      <c r="B38" s="21" t="s">
        <v>673</v>
      </c>
      <c r="C38" s="22" t="s">
        <v>713</v>
      </c>
      <c r="D38" s="23" t="s">
        <v>668</v>
      </c>
      <c r="E38" s="23" t="s">
        <v>714</v>
      </c>
      <c r="F38" s="23" t="s">
        <v>715</v>
      </c>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row>
    <row r="39" spans="1:46" s="11" customFormat="1" ht="85" x14ac:dyDescent="0.2">
      <c r="A39" s="16"/>
      <c r="B39" s="7" t="s">
        <v>674</v>
      </c>
      <c r="C39" s="17" t="s">
        <v>716</v>
      </c>
      <c r="D39" s="18" t="s">
        <v>668</v>
      </c>
      <c r="E39" s="18" t="s">
        <v>717</v>
      </c>
      <c r="F39" s="10" t="s">
        <v>719</v>
      </c>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row>
    <row r="40" spans="1:46" s="11" customFormat="1" ht="102" x14ac:dyDescent="0.2">
      <c r="A40" s="16"/>
      <c r="B40" s="7" t="s">
        <v>675</v>
      </c>
      <c r="C40" s="22" t="s">
        <v>720</v>
      </c>
      <c r="D40" s="23" t="s">
        <v>722</v>
      </c>
      <c r="E40" s="10" t="s">
        <v>721</v>
      </c>
      <c r="F40" s="10" t="s">
        <v>723</v>
      </c>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row>
    <row r="41" spans="1:46" s="11" customFormat="1" ht="119" x14ac:dyDescent="0.2">
      <c r="B41" s="7" t="s">
        <v>204</v>
      </c>
      <c r="C41" s="8" t="s">
        <v>413</v>
      </c>
      <c r="D41" s="9" t="s">
        <v>382</v>
      </c>
      <c r="E41" s="10" t="s">
        <v>456</v>
      </c>
      <c r="F41" s="10" t="s">
        <v>739</v>
      </c>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row>
    <row r="42" spans="1:46" s="11" customFormat="1" ht="51" x14ac:dyDescent="0.2">
      <c r="B42" s="7" t="s">
        <v>119</v>
      </c>
      <c r="C42" s="8" t="s">
        <v>427</v>
      </c>
      <c r="D42" s="9" t="s">
        <v>428</v>
      </c>
      <c r="E42" s="10" t="s">
        <v>598</v>
      </c>
      <c r="F42" s="10" t="s">
        <v>853</v>
      </c>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row>
    <row r="43" spans="1:46" s="11" customFormat="1" ht="119" x14ac:dyDescent="0.2">
      <c r="B43" s="7" t="s">
        <v>131</v>
      </c>
      <c r="C43" s="8" t="s">
        <v>332</v>
      </c>
      <c r="D43" s="9" t="s">
        <v>122</v>
      </c>
      <c r="E43" s="10" t="s">
        <v>455</v>
      </c>
      <c r="F43" s="10" t="s">
        <v>854</v>
      </c>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row>
    <row r="44" spans="1:46" s="11" customFormat="1" ht="85" x14ac:dyDescent="0.2">
      <c r="B44" s="7" t="s">
        <v>159</v>
      </c>
      <c r="C44" s="8" t="s">
        <v>352</v>
      </c>
      <c r="D44" s="9" t="s">
        <v>122</v>
      </c>
      <c r="E44" s="10" t="s">
        <v>454</v>
      </c>
      <c r="F44" s="10" t="s">
        <v>525</v>
      </c>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row>
    <row r="45" spans="1:46" s="11" customFormat="1" ht="391" x14ac:dyDescent="0.2">
      <c r="B45" s="9" t="s">
        <v>262</v>
      </c>
      <c r="C45" s="8" t="s">
        <v>227</v>
      </c>
      <c r="D45" s="9" t="s">
        <v>122</v>
      </c>
      <c r="E45" s="10" t="s">
        <v>464</v>
      </c>
      <c r="F45" s="10" t="s">
        <v>855</v>
      </c>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row>
    <row r="46" spans="1:46" s="11" customFormat="1" ht="323" x14ac:dyDescent="0.2">
      <c r="B46" s="7" t="s">
        <v>263</v>
      </c>
      <c r="C46" s="8" t="s">
        <v>398</v>
      </c>
      <c r="D46" s="9" t="s">
        <v>122</v>
      </c>
      <c r="E46" s="10" t="s">
        <v>663</v>
      </c>
      <c r="F46" s="10" t="s">
        <v>841</v>
      </c>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row>
    <row r="47" spans="1:46" s="11" customFormat="1" ht="85" x14ac:dyDescent="0.2">
      <c r="B47" s="7" t="s">
        <v>212</v>
      </c>
      <c r="C47" s="8" t="s">
        <v>219</v>
      </c>
      <c r="D47" s="9" t="s">
        <v>122</v>
      </c>
      <c r="E47" s="10" t="s">
        <v>468</v>
      </c>
      <c r="F47" s="10" t="s">
        <v>528</v>
      </c>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row>
    <row r="48" spans="1:46" s="11" customFormat="1" ht="136" x14ac:dyDescent="0.2">
      <c r="B48" s="7" t="s">
        <v>213</v>
      </c>
      <c r="C48" s="8" t="s">
        <v>184</v>
      </c>
      <c r="D48" s="9" t="s">
        <v>122</v>
      </c>
      <c r="E48" s="10" t="s">
        <v>190</v>
      </c>
      <c r="F48" s="10" t="s">
        <v>875</v>
      </c>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row>
    <row r="49" spans="2:46" s="11" customFormat="1" ht="204" x14ac:dyDescent="0.2">
      <c r="B49" s="7" t="s">
        <v>240</v>
      </c>
      <c r="C49" s="8" t="s">
        <v>157</v>
      </c>
      <c r="D49" s="9" t="s">
        <v>668</v>
      </c>
      <c r="E49" s="10" t="s">
        <v>469</v>
      </c>
      <c r="F49" s="10" t="s">
        <v>527</v>
      </c>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row>
    <row r="50" spans="2:46" s="11" customFormat="1" ht="85" x14ac:dyDescent="0.2">
      <c r="B50" s="7" t="s">
        <v>241</v>
      </c>
      <c r="C50" s="8" t="s">
        <v>148</v>
      </c>
      <c r="D50" s="9" t="s">
        <v>122</v>
      </c>
      <c r="E50" s="10" t="s">
        <v>475</v>
      </c>
      <c r="F50" s="10" t="s">
        <v>465</v>
      </c>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row>
    <row r="51" spans="2:46" s="11" customFormat="1" ht="102" x14ac:dyDescent="0.2">
      <c r="B51" s="7" t="s">
        <v>312</v>
      </c>
      <c r="C51" s="8" t="s">
        <v>269</v>
      </c>
      <c r="D51" s="9" t="s">
        <v>122</v>
      </c>
      <c r="E51" s="10" t="s">
        <v>467</v>
      </c>
      <c r="F51" s="10" t="s">
        <v>530</v>
      </c>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row>
    <row r="52" spans="2:46" s="11" customFormat="1" ht="68" x14ac:dyDescent="0.2">
      <c r="B52" s="19" t="s">
        <v>248</v>
      </c>
      <c r="C52" s="8" t="s">
        <v>144</v>
      </c>
      <c r="D52" s="15" t="s">
        <v>368</v>
      </c>
      <c r="E52" s="10" t="s">
        <v>473</v>
      </c>
      <c r="F52" s="10" t="s">
        <v>477</v>
      </c>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row>
    <row r="53" spans="2:46" s="11" customFormat="1" ht="68" x14ac:dyDescent="0.2">
      <c r="B53" s="7" t="s">
        <v>129</v>
      </c>
      <c r="C53" s="8" t="s">
        <v>272</v>
      </c>
      <c r="D53" s="9" t="s">
        <v>122</v>
      </c>
      <c r="E53" s="10" t="s">
        <v>474</v>
      </c>
      <c r="F53" s="10" t="s">
        <v>466</v>
      </c>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row>
    <row r="54" spans="2:46" s="11" customFormat="1" ht="68" x14ac:dyDescent="0.2">
      <c r="B54" s="7" t="s">
        <v>191</v>
      </c>
      <c r="C54" s="8" t="s">
        <v>363</v>
      </c>
      <c r="D54" s="9" t="s">
        <v>397</v>
      </c>
      <c r="E54" s="10" t="s">
        <v>470</v>
      </c>
      <c r="F54" s="10" t="s">
        <v>856</v>
      </c>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row>
    <row r="55" spans="2:46" s="11" customFormat="1" ht="136" x14ac:dyDescent="0.2">
      <c r="B55" s="7" t="s">
        <v>273</v>
      </c>
      <c r="C55" s="8" t="s">
        <v>175</v>
      </c>
      <c r="D55" s="9" t="s">
        <v>122</v>
      </c>
      <c r="E55" s="10" t="s">
        <v>471</v>
      </c>
      <c r="F55" s="10" t="s">
        <v>66</v>
      </c>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row>
    <row r="56" spans="2:46" s="11" customFormat="1" ht="119" x14ac:dyDescent="0.2">
      <c r="B56" s="7" t="s">
        <v>274</v>
      </c>
      <c r="C56" s="8" t="s">
        <v>347</v>
      </c>
      <c r="D56" s="9" t="s">
        <v>122</v>
      </c>
      <c r="E56" s="10" t="s">
        <v>481</v>
      </c>
      <c r="F56" s="10" t="s">
        <v>30</v>
      </c>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row>
    <row r="57" spans="2:46" s="11" customFormat="1" ht="136" x14ac:dyDescent="0.2">
      <c r="B57" s="7" t="s">
        <v>181</v>
      </c>
      <c r="C57" s="8" t="s">
        <v>399</v>
      </c>
      <c r="D57" s="9" t="s">
        <v>382</v>
      </c>
      <c r="E57" s="10" t="s">
        <v>482</v>
      </c>
      <c r="F57" s="10" t="s">
        <v>35</v>
      </c>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row>
    <row r="58" spans="2:46" s="11" customFormat="1" ht="102" x14ac:dyDescent="0.2">
      <c r="B58" s="7" t="s">
        <v>249</v>
      </c>
      <c r="C58" s="8" t="s">
        <v>426</v>
      </c>
      <c r="D58" s="9" t="s">
        <v>122</v>
      </c>
      <c r="E58" s="10" t="s">
        <v>479</v>
      </c>
      <c r="F58" s="10" t="s">
        <v>38</v>
      </c>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row>
    <row r="59" spans="2:46" s="11" customFormat="1" ht="85" x14ac:dyDescent="0.2">
      <c r="B59" s="7" t="s">
        <v>250</v>
      </c>
      <c r="C59" s="8" t="s">
        <v>136</v>
      </c>
      <c r="D59" s="9" t="s">
        <v>122</v>
      </c>
      <c r="E59" s="10" t="s">
        <v>480</v>
      </c>
      <c r="F59" s="10" t="s">
        <v>857</v>
      </c>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row>
    <row r="60" spans="2:46" s="11" customFormat="1" ht="85" x14ac:dyDescent="0.2">
      <c r="B60" s="7" t="s">
        <v>251</v>
      </c>
      <c r="C60" s="8" t="s">
        <v>391</v>
      </c>
      <c r="D60" s="9" t="s">
        <v>382</v>
      </c>
      <c r="E60" s="10" t="s">
        <v>483</v>
      </c>
      <c r="F60" s="10" t="s">
        <v>437</v>
      </c>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row>
    <row r="61" spans="2:46" s="11" customFormat="1" ht="119" x14ac:dyDescent="0.2">
      <c r="B61" s="7" t="s">
        <v>252</v>
      </c>
      <c r="C61" s="8" t="s">
        <v>414</v>
      </c>
      <c r="D61" s="9" t="s">
        <v>375</v>
      </c>
      <c r="E61" s="10" t="s">
        <v>484</v>
      </c>
      <c r="F61" s="10" t="s">
        <v>36</v>
      </c>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row>
    <row r="62" spans="2:46" s="11" customFormat="1" ht="68" x14ac:dyDescent="0.2">
      <c r="B62" s="7" t="s">
        <v>253</v>
      </c>
      <c r="C62" s="8" t="s">
        <v>162</v>
      </c>
      <c r="D62" s="9" t="s">
        <v>122</v>
      </c>
      <c r="E62" s="10" t="s">
        <v>472</v>
      </c>
      <c r="F62" s="9" t="s">
        <v>311</v>
      </c>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row>
    <row r="63" spans="2:46" s="11" customFormat="1" ht="51" x14ac:dyDescent="0.2">
      <c r="B63" s="7" t="s">
        <v>276</v>
      </c>
      <c r="C63" s="8" t="s">
        <v>284</v>
      </c>
      <c r="D63" s="9" t="s">
        <v>397</v>
      </c>
      <c r="E63" s="10" t="s">
        <v>478</v>
      </c>
      <c r="F63" s="9" t="s">
        <v>98</v>
      </c>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row>
    <row r="64" spans="2:46" s="11" customFormat="1" ht="102" x14ac:dyDescent="0.2">
      <c r="B64" s="7" t="s">
        <v>192</v>
      </c>
      <c r="C64" s="8" t="s">
        <v>255</v>
      </c>
      <c r="D64" s="9" t="s">
        <v>122</v>
      </c>
      <c r="E64" s="10" t="s">
        <v>40</v>
      </c>
      <c r="F64" s="10" t="s">
        <v>858</v>
      </c>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row>
    <row r="65" spans="2:46" s="11" customFormat="1" ht="409" x14ac:dyDescent="0.2">
      <c r="B65" s="7" t="s">
        <v>239</v>
      </c>
      <c r="C65" s="8" t="s">
        <v>390</v>
      </c>
      <c r="D65" s="9" t="s">
        <v>122</v>
      </c>
      <c r="E65" s="10" t="s">
        <v>41</v>
      </c>
      <c r="F65" s="10" t="s">
        <v>29</v>
      </c>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row>
    <row r="66" spans="2:46" s="11" customFormat="1" ht="272" x14ac:dyDescent="0.2">
      <c r="B66" s="7" t="s">
        <v>340</v>
      </c>
      <c r="C66" s="8" t="s">
        <v>383</v>
      </c>
      <c r="D66" s="9" t="s">
        <v>122</v>
      </c>
      <c r="E66" s="10" t="s">
        <v>488</v>
      </c>
      <c r="F66" s="10" t="s">
        <v>485</v>
      </c>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row>
    <row r="67" spans="2:46" s="11" customFormat="1" ht="85" x14ac:dyDescent="0.2">
      <c r="B67" s="7" t="s">
        <v>182</v>
      </c>
      <c r="C67" s="8" t="s">
        <v>431</v>
      </c>
      <c r="D67" s="9" t="s">
        <v>122</v>
      </c>
      <c r="E67" s="10" t="s">
        <v>492</v>
      </c>
      <c r="F67" s="10" t="s">
        <v>859</v>
      </c>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row>
    <row r="68" spans="2:46" s="11" customFormat="1" ht="68" x14ac:dyDescent="0.2">
      <c r="B68" s="7" t="s">
        <v>118</v>
      </c>
      <c r="C68" s="8" t="s">
        <v>215</v>
      </c>
      <c r="D68" s="9" t="s">
        <v>397</v>
      </c>
      <c r="E68" s="10" t="s">
        <v>487</v>
      </c>
      <c r="F68" s="10" t="s">
        <v>486</v>
      </c>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row>
    <row r="69" spans="2:46" s="11" customFormat="1" ht="119" x14ac:dyDescent="0.2">
      <c r="B69" s="7" t="s">
        <v>176</v>
      </c>
      <c r="C69" s="8" t="s">
        <v>432</v>
      </c>
      <c r="D69" s="9" t="s">
        <v>122</v>
      </c>
      <c r="E69" s="10" t="s">
        <v>489</v>
      </c>
      <c r="F69" s="10" t="s">
        <v>860</v>
      </c>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row>
    <row r="70" spans="2:46" s="11" customFormat="1" ht="119" x14ac:dyDescent="0.2">
      <c r="B70" s="7" t="s">
        <v>177</v>
      </c>
      <c r="C70" s="8" t="s">
        <v>225</v>
      </c>
      <c r="D70" s="9" t="s">
        <v>122</v>
      </c>
      <c r="E70" s="10" t="s">
        <v>493</v>
      </c>
      <c r="F70" s="10" t="s">
        <v>861</v>
      </c>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row>
    <row r="71" spans="2:46" s="11" customFormat="1" ht="102" x14ac:dyDescent="0.2">
      <c r="B71" s="7" t="s">
        <v>178</v>
      </c>
      <c r="C71" s="8" t="s">
        <v>387</v>
      </c>
      <c r="D71" s="9" t="s">
        <v>122</v>
      </c>
      <c r="E71" s="10" t="s">
        <v>476</v>
      </c>
      <c r="F71" s="10" t="s">
        <v>862</v>
      </c>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row>
    <row r="72" spans="2:46" s="11" customFormat="1" ht="204" x14ac:dyDescent="0.2">
      <c r="B72" s="7" t="s">
        <v>179</v>
      </c>
      <c r="C72" s="8" t="s">
        <v>195</v>
      </c>
      <c r="D72" s="9" t="s">
        <v>434</v>
      </c>
      <c r="E72" s="10" t="s">
        <v>490</v>
      </c>
      <c r="F72" s="10" t="s">
        <v>863</v>
      </c>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row>
    <row r="73" spans="2:46" s="11" customFormat="1" ht="85" x14ac:dyDescent="0.2">
      <c r="B73" s="7" t="s">
        <v>180</v>
      </c>
      <c r="C73" s="8" t="s">
        <v>258</v>
      </c>
      <c r="D73" s="9" t="s">
        <v>375</v>
      </c>
      <c r="E73" s="10" t="s">
        <v>491</v>
      </c>
      <c r="F73" s="10" t="s">
        <v>864</v>
      </c>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row>
    <row r="74" spans="2:46" s="11" customFormat="1" ht="85" x14ac:dyDescent="0.2">
      <c r="B74" s="7" t="s">
        <v>343</v>
      </c>
      <c r="C74" s="8" t="s">
        <v>185</v>
      </c>
      <c r="D74" s="9" t="s">
        <v>350</v>
      </c>
      <c r="E74" s="10" t="s">
        <v>494</v>
      </c>
      <c r="F74" s="10" t="s">
        <v>865</v>
      </c>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row>
    <row r="75" spans="2:46" s="11" customFormat="1" ht="187" x14ac:dyDescent="0.2">
      <c r="B75" s="7" t="s">
        <v>344</v>
      </c>
      <c r="C75" s="8" t="s">
        <v>222</v>
      </c>
      <c r="D75" s="9" t="s">
        <v>122</v>
      </c>
      <c r="E75" s="10" t="s">
        <v>664</v>
      </c>
      <c r="F75" s="10" t="s">
        <v>866</v>
      </c>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row>
    <row r="76" spans="2:46" s="11" customFormat="1" ht="153" x14ac:dyDescent="0.2">
      <c r="B76" s="7" t="s">
        <v>242</v>
      </c>
      <c r="C76" s="8" t="s">
        <v>196</v>
      </c>
      <c r="D76" s="9" t="s">
        <v>434</v>
      </c>
      <c r="E76" s="10" t="s">
        <v>495</v>
      </c>
      <c r="F76" s="10" t="s">
        <v>867</v>
      </c>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row>
    <row r="77" spans="2:46" s="11" customFormat="1" ht="85" x14ac:dyDescent="0.2">
      <c r="B77" s="7" t="s">
        <v>243</v>
      </c>
      <c r="C77" s="8" t="s">
        <v>244</v>
      </c>
      <c r="D77" s="9" t="s">
        <v>122</v>
      </c>
      <c r="E77" s="10" t="s">
        <v>496</v>
      </c>
      <c r="F77" s="10" t="s">
        <v>497</v>
      </c>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row>
    <row r="78" spans="2:46" s="11" customFormat="1" ht="136" x14ac:dyDescent="0.2">
      <c r="B78" s="7" t="s">
        <v>275</v>
      </c>
      <c r="C78" s="8" t="s">
        <v>206</v>
      </c>
      <c r="D78" s="9" t="s">
        <v>122</v>
      </c>
      <c r="E78" s="10" t="s">
        <v>498</v>
      </c>
      <c r="F78" s="10" t="s">
        <v>868</v>
      </c>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row>
    <row r="79" spans="2:46" s="11" customFormat="1" ht="102" x14ac:dyDescent="0.2">
      <c r="B79" s="7" t="s">
        <v>396</v>
      </c>
      <c r="C79" s="13" t="s">
        <v>330</v>
      </c>
      <c r="D79" s="7" t="s">
        <v>397</v>
      </c>
      <c r="E79" s="10" t="s">
        <v>502</v>
      </c>
      <c r="F79" s="10" t="s">
        <v>869</v>
      </c>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row>
    <row r="80" spans="2:46" s="11" customFormat="1" ht="85" x14ac:dyDescent="0.2">
      <c r="B80" s="7" t="s">
        <v>445</v>
      </c>
      <c r="C80" s="13" t="s">
        <v>254</v>
      </c>
      <c r="D80" s="7" t="s">
        <v>419</v>
      </c>
      <c r="E80" s="10" t="s">
        <v>499</v>
      </c>
      <c r="F80" s="10" t="s">
        <v>870</v>
      </c>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row>
    <row r="81" spans="1:46" s="11" customFormat="1" ht="153" x14ac:dyDescent="0.2">
      <c r="B81" s="7" t="s">
        <v>216</v>
      </c>
      <c r="C81" s="8" t="s">
        <v>415</v>
      </c>
      <c r="D81" s="7" t="s">
        <v>122</v>
      </c>
      <c r="E81" s="10" t="s">
        <v>503</v>
      </c>
      <c r="F81" s="10" t="s">
        <v>500</v>
      </c>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row>
    <row r="82" spans="1:46" s="11" customFormat="1" ht="51" x14ac:dyDescent="0.2">
      <c r="B82" s="7" t="s">
        <v>217</v>
      </c>
      <c r="C82" s="8" t="s">
        <v>424</v>
      </c>
      <c r="D82" s="7" t="s">
        <v>122</v>
      </c>
      <c r="E82" s="10" t="s">
        <v>504</v>
      </c>
      <c r="F82" s="7" t="s">
        <v>311</v>
      </c>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row>
    <row r="83" spans="1:46" s="11" customFormat="1" ht="85" x14ac:dyDescent="0.2">
      <c r="B83" s="7" t="s">
        <v>158</v>
      </c>
      <c r="C83" s="8" t="s">
        <v>425</v>
      </c>
      <c r="D83" s="7" t="s">
        <v>122</v>
      </c>
      <c r="E83" s="10" t="s">
        <v>511</v>
      </c>
      <c r="F83" s="10" t="s">
        <v>436</v>
      </c>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row>
    <row r="84" spans="1:46" s="11" customFormat="1" ht="68" x14ac:dyDescent="0.2">
      <c r="B84" s="7" t="s">
        <v>245</v>
      </c>
      <c r="C84" s="8" t="s">
        <v>416</v>
      </c>
      <c r="D84" s="7" t="s">
        <v>122</v>
      </c>
      <c r="E84" s="10" t="s">
        <v>501</v>
      </c>
      <c r="F84" s="10" t="s">
        <v>508</v>
      </c>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row>
    <row r="85" spans="1:46" s="11" customFormat="1" ht="153" x14ac:dyDescent="0.2">
      <c r="B85" s="7" t="s">
        <v>372</v>
      </c>
      <c r="C85" s="8" t="s">
        <v>417</v>
      </c>
      <c r="D85" s="9" t="s">
        <v>382</v>
      </c>
      <c r="E85" s="10" t="s">
        <v>509</v>
      </c>
      <c r="F85" s="10" t="s">
        <v>505</v>
      </c>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row>
    <row r="86" spans="1:46" s="11" customFormat="1" ht="102" x14ac:dyDescent="0.2">
      <c r="B86" s="7" t="s">
        <v>373</v>
      </c>
      <c r="C86" s="8" t="s">
        <v>393</v>
      </c>
      <c r="D86" s="7" t="s">
        <v>382</v>
      </c>
      <c r="E86" s="10" t="s">
        <v>510</v>
      </c>
      <c r="F86" s="7" t="s">
        <v>311</v>
      </c>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row>
    <row r="87" spans="1:46" s="11" customFormat="1" ht="85" x14ac:dyDescent="0.2">
      <c r="A87" s="20"/>
      <c r="B87" s="7" t="s">
        <v>374</v>
      </c>
      <c r="C87" s="8" t="s">
        <v>435</v>
      </c>
      <c r="D87" s="7" t="s">
        <v>419</v>
      </c>
      <c r="E87" s="10" t="s">
        <v>876</v>
      </c>
      <c r="F87" s="10" t="s">
        <v>871</v>
      </c>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row>
    <row r="88" spans="1:46" s="11" customFormat="1" ht="119" x14ac:dyDescent="0.2">
      <c r="B88" s="7" t="s">
        <v>353</v>
      </c>
      <c r="C88" s="8" t="s">
        <v>95</v>
      </c>
      <c r="D88" s="7" t="s">
        <v>382</v>
      </c>
      <c r="E88" s="10" t="s">
        <v>514</v>
      </c>
      <c r="F88" s="10" t="s">
        <v>515</v>
      </c>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row>
    <row r="89" spans="1:46" s="11" customFormat="1" ht="51" x14ac:dyDescent="0.2">
      <c r="B89" s="7" t="s">
        <v>55</v>
      </c>
      <c r="C89" s="13" t="s">
        <v>89</v>
      </c>
      <c r="D89" s="7" t="s">
        <v>82</v>
      </c>
      <c r="E89" s="10" t="s">
        <v>506</v>
      </c>
      <c r="F89" s="7" t="s">
        <v>513</v>
      </c>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row>
    <row r="90" spans="1:46" s="11" customFormat="1" ht="85" x14ac:dyDescent="0.2">
      <c r="B90" s="7" t="s">
        <v>56</v>
      </c>
      <c r="C90" s="13" t="s">
        <v>62</v>
      </c>
      <c r="D90" s="7" t="s">
        <v>91</v>
      </c>
      <c r="E90" s="10" t="s">
        <v>507</v>
      </c>
      <c r="F90" s="10" t="s">
        <v>736</v>
      </c>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row>
    <row r="91" spans="1:46" s="11" customFormat="1" ht="85" x14ac:dyDescent="0.2">
      <c r="B91" s="7" t="s">
        <v>57</v>
      </c>
      <c r="C91" s="13" t="s">
        <v>90</v>
      </c>
      <c r="D91" s="7" t="s">
        <v>82</v>
      </c>
      <c r="E91" s="10" t="s">
        <v>727</v>
      </c>
      <c r="F91" s="10" t="s">
        <v>872</v>
      </c>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row>
    <row r="92" spans="1:46" s="11" customFormat="1" ht="119" x14ac:dyDescent="0.2">
      <c r="B92" s="7" t="s">
        <v>658</v>
      </c>
      <c r="C92" s="13" t="s">
        <v>659</v>
      </c>
      <c r="D92" s="7" t="s">
        <v>652</v>
      </c>
      <c r="E92" s="10" t="s">
        <v>651</v>
      </c>
      <c r="F92" s="10"/>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row>
    <row r="93" spans="1:46" ht="187" x14ac:dyDescent="0.2">
      <c r="A93" s="11"/>
      <c r="B93" s="7" t="s">
        <v>676</v>
      </c>
      <c r="C93" s="13" t="s">
        <v>726</v>
      </c>
      <c r="D93" s="7" t="s">
        <v>722</v>
      </c>
      <c r="E93" s="10" t="s">
        <v>731</v>
      </c>
      <c r="F93" s="10" t="s">
        <v>838</v>
      </c>
    </row>
    <row r="94" spans="1:46" ht="85" x14ac:dyDescent="0.2">
      <c r="A94" s="11"/>
      <c r="B94" s="7" t="s">
        <v>677</v>
      </c>
      <c r="C94" s="13" t="s">
        <v>728</v>
      </c>
      <c r="D94" s="7" t="s">
        <v>668</v>
      </c>
      <c r="E94" s="10" t="s">
        <v>729</v>
      </c>
      <c r="F94" s="10" t="s">
        <v>872</v>
      </c>
    </row>
    <row r="95" spans="1:46" ht="136" x14ac:dyDescent="0.2">
      <c r="A95" s="11"/>
      <c r="B95" s="7" t="s">
        <v>678</v>
      </c>
      <c r="C95" s="13" t="s">
        <v>732</v>
      </c>
      <c r="D95" s="7" t="s">
        <v>668</v>
      </c>
      <c r="E95" s="10" t="s">
        <v>733</v>
      </c>
      <c r="F95" s="10" t="s">
        <v>730</v>
      </c>
    </row>
    <row r="96" spans="1:46" ht="68" x14ac:dyDescent="0.2">
      <c r="A96" s="20"/>
      <c r="B96" s="7" t="s">
        <v>679</v>
      </c>
      <c r="C96" s="13" t="s">
        <v>734</v>
      </c>
      <c r="D96" s="7"/>
      <c r="E96" s="10" t="s">
        <v>735</v>
      </c>
      <c r="F96" s="10"/>
    </row>
    <row r="97" spans="1:6" ht="170" x14ac:dyDescent="0.2">
      <c r="A97" s="20"/>
      <c r="B97" s="7" t="s">
        <v>680</v>
      </c>
      <c r="C97" s="13" t="s">
        <v>737</v>
      </c>
      <c r="D97" s="7"/>
      <c r="E97" s="10" t="s">
        <v>738</v>
      </c>
      <c r="F97" s="10"/>
    </row>
    <row r="98" spans="1:6" ht="221" x14ac:dyDescent="0.2">
      <c r="A98" s="11"/>
      <c r="B98" s="7" t="s">
        <v>681</v>
      </c>
      <c r="C98" s="13" t="s">
        <v>740</v>
      </c>
      <c r="D98" s="7" t="s">
        <v>668</v>
      </c>
      <c r="E98" s="10" t="s">
        <v>741</v>
      </c>
      <c r="F98" s="10" t="s">
        <v>742</v>
      </c>
    </row>
    <row r="99" spans="1:6" ht="102" x14ac:dyDescent="0.2">
      <c r="A99" s="11"/>
      <c r="B99" s="7" t="s">
        <v>682</v>
      </c>
      <c r="C99" s="13" t="s">
        <v>743</v>
      </c>
      <c r="D99" s="7" t="s">
        <v>668</v>
      </c>
      <c r="E99" s="10" t="s">
        <v>744</v>
      </c>
      <c r="F99" s="10" t="s">
        <v>745</v>
      </c>
    </row>
    <row r="100" spans="1:6" ht="85" x14ac:dyDescent="0.2">
      <c r="A100" s="11"/>
      <c r="B100" s="7" t="s">
        <v>683</v>
      </c>
      <c r="C100" s="13" t="s">
        <v>746</v>
      </c>
      <c r="D100" s="7" t="s">
        <v>722</v>
      </c>
      <c r="E100" s="10" t="s">
        <v>747</v>
      </c>
      <c r="F100" s="10" t="s">
        <v>750</v>
      </c>
    </row>
    <row r="101" spans="1:6" ht="51" x14ac:dyDescent="0.2">
      <c r="A101" s="11"/>
      <c r="B101" s="7" t="s">
        <v>684</v>
      </c>
      <c r="C101" s="13" t="s">
        <v>749</v>
      </c>
      <c r="D101" s="7" t="s">
        <v>722</v>
      </c>
      <c r="E101" s="10" t="s">
        <v>752</v>
      </c>
      <c r="F101" s="10" t="s">
        <v>751</v>
      </c>
    </row>
    <row r="102" spans="1:6" ht="85" x14ac:dyDescent="0.2">
      <c r="A102" s="20"/>
      <c r="B102" s="7" t="s">
        <v>685</v>
      </c>
      <c r="C102" s="13" t="s">
        <v>753</v>
      </c>
      <c r="D102" s="7"/>
      <c r="E102" s="10" t="s">
        <v>754</v>
      </c>
      <c r="F102" s="10"/>
    </row>
    <row r="103" spans="1:6" ht="136" x14ac:dyDescent="0.2">
      <c r="A103" s="11"/>
      <c r="B103" s="7" t="s">
        <v>686</v>
      </c>
      <c r="C103" s="13" t="s">
        <v>755</v>
      </c>
      <c r="D103" s="7" t="s">
        <v>722</v>
      </c>
      <c r="E103" s="10" t="s">
        <v>756</v>
      </c>
      <c r="F103" s="10" t="s">
        <v>838</v>
      </c>
    </row>
  </sheetData>
  <mergeCells count="3">
    <mergeCell ref="C3:F3"/>
    <mergeCell ref="C2:F2"/>
    <mergeCell ref="C5:F5"/>
  </mergeCells>
  <phoneticPr fontId="18" type="noConversion"/>
  <hyperlinks>
    <hyperlink ref="C8" r:id="rId1"/>
    <hyperlink ref="C9" r:id="rId2"/>
    <hyperlink ref="C10" r:id="rId3"/>
    <hyperlink ref="C11" r:id="rId4"/>
    <hyperlink ref="C12" r:id="rId5"/>
    <hyperlink ref="C13" r:id="rId6"/>
    <hyperlink ref="C14" r:id="rId7"/>
    <hyperlink ref="C15" r:id="rId8"/>
    <hyperlink ref="C21" r:id="rId9"/>
    <hyperlink ref="C22" r:id="rId10"/>
    <hyperlink ref="C23" r:id="rId11"/>
    <hyperlink ref="C24" r:id="rId12"/>
    <hyperlink ref="C25" r:id="rId13"/>
    <hyperlink ref="C26" r:id="rId14"/>
    <hyperlink ref="C27" r:id="rId15"/>
    <hyperlink ref="C28" r:id="rId16"/>
    <hyperlink ref="C29" r:id="rId17"/>
    <hyperlink ref="C30" r:id="rId18"/>
    <hyperlink ref="C31" r:id="rId19"/>
    <hyperlink ref="C41" r:id="rId20"/>
    <hyperlink ref="C42" r:id="rId21"/>
    <hyperlink ref="C43" r:id="rId22"/>
    <hyperlink ref="C44" r:id="rId23"/>
    <hyperlink ref="C45" r:id="rId24"/>
    <hyperlink ref="C46" r:id="rId25"/>
    <hyperlink ref="C47" r:id="rId26"/>
    <hyperlink ref="C48" r:id="rId27"/>
    <hyperlink ref="C49" r:id="rId28"/>
    <hyperlink ref="C50" r:id="rId29"/>
    <hyperlink ref="C51" r:id="rId30"/>
    <hyperlink ref="C52" r:id="rId31"/>
    <hyperlink ref="C53" r:id="rId32"/>
    <hyperlink ref="C54" r:id="rId33"/>
    <hyperlink ref="C55" r:id="rId34"/>
    <hyperlink ref="C56" r:id="rId35"/>
    <hyperlink ref="C57" r:id="rId36"/>
    <hyperlink ref="C58" r:id="rId37"/>
    <hyperlink ref="C59" r:id="rId38"/>
    <hyperlink ref="C60" r:id="rId39"/>
    <hyperlink ref="C61" r:id="rId40"/>
    <hyperlink ref="C62" r:id="rId41"/>
    <hyperlink ref="C63" r:id="rId42"/>
    <hyperlink ref="C64" r:id="rId43"/>
    <hyperlink ref="C65" r:id="rId44"/>
    <hyperlink ref="C66" r:id="rId45"/>
    <hyperlink ref="C67" r:id="rId46"/>
    <hyperlink ref="C68" r:id="rId47"/>
    <hyperlink ref="C69" r:id="rId48"/>
    <hyperlink ref="C70" r:id="rId49"/>
    <hyperlink ref="C71" r:id="rId50"/>
    <hyperlink ref="C72" r:id="rId51"/>
    <hyperlink ref="C73" r:id="rId52"/>
    <hyperlink ref="C74" r:id="rId53"/>
    <hyperlink ref="C75" r:id="rId54"/>
    <hyperlink ref="C76" r:id="rId55"/>
    <hyperlink ref="C77" r:id="rId56"/>
    <hyperlink ref="C78" r:id="rId57"/>
    <hyperlink ref="C79" r:id="rId58"/>
    <hyperlink ref="C80" r:id="rId59"/>
    <hyperlink ref="C81" r:id="rId60"/>
    <hyperlink ref="C82" r:id="rId61"/>
    <hyperlink ref="C83" r:id="rId62"/>
    <hyperlink ref="C84" r:id="rId63"/>
    <hyperlink ref="C16" r:id="rId64"/>
    <hyperlink ref="C17" r:id="rId65"/>
    <hyperlink ref="C32" r:id="rId66"/>
    <hyperlink ref="C85" r:id="rId67"/>
    <hyperlink ref="C86" r:id="rId68"/>
    <hyperlink ref="C87" r:id="rId69"/>
    <hyperlink ref="C88" r:id="rId70"/>
    <hyperlink ref="C33" r:id="rId71"/>
    <hyperlink ref="C18" r:id="rId72"/>
    <hyperlink ref="C19" r:id="rId73"/>
    <hyperlink ref="C35" r:id="rId74"/>
    <hyperlink ref="C34" r:id="rId75"/>
    <hyperlink ref="C89" r:id="rId76"/>
    <hyperlink ref="C90" r:id="rId77"/>
    <hyperlink ref="C91" r:id="rId78"/>
    <hyperlink ref="C92" r:id="rId79"/>
    <hyperlink ref="C20" r:id="rId80"/>
    <hyperlink ref="C36" r:id="rId81"/>
    <hyperlink ref="C37" r:id="rId82"/>
    <hyperlink ref="C38" r:id="rId83"/>
    <hyperlink ref="C39" r:id="rId84"/>
    <hyperlink ref="C40" r:id="rId85"/>
    <hyperlink ref="C93" r:id="rId86"/>
    <hyperlink ref="C94" r:id="rId87"/>
    <hyperlink ref="C95" r:id="rId88"/>
    <hyperlink ref="C96" r:id="rId89"/>
    <hyperlink ref="C97" r:id="rId90"/>
    <hyperlink ref="C98" r:id="rId91"/>
    <hyperlink ref="C99" r:id="rId92"/>
    <hyperlink ref="C100" r:id="rId93"/>
    <hyperlink ref="C101" r:id="rId94"/>
    <hyperlink ref="C102" r:id="rId95"/>
    <hyperlink ref="C103" r:id="rId96"/>
  </hyperlinks>
  <pageMargins left="0.7" right="0.7" top="0.75" bottom="0.75" header="0.3" footer="0.3"/>
  <drawing r:id="rId97"/>
  <tableParts count="1">
    <tablePart r:id="rId9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30"/>
  <sheetViews>
    <sheetView workbookViewId="0">
      <pane ySplit="7" topLeftCell="A8" activePane="bottomLeft" state="frozen"/>
      <selection pane="bottomLeft" activeCell="C138" sqref="C138"/>
    </sheetView>
  </sheetViews>
  <sheetFormatPr baseColWidth="10" defaultColWidth="12" defaultRowHeight="17" x14ac:dyDescent="0.2"/>
  <cols>
    <col min="1" max="1" width="2" style="4" customWidth="1"/>
    <col min="2" max="2" width="12.83203125" style="4" customWidth="1"/>
    <col min="3" max="3" width="30.83203125" style="4" customWidth="1"/>
    <col min="4" max="4" width="10.1640625" style="4" customWidth="1"/>
    <col min="5" max="6" width="70.83203125" style="4" customWidth="1"/>
    <col min="7" max="16384" width="12" style="4"/>
  </cols>
  <sheetData>
    <row r="2" spans="2:6" x14ac:dyDescent="0.2">
      <c r="B2" s="2" t="s">
        <v>725</v>
      </c>
      <c r="C2" s="39" t="s">
        <v>724</v>
      </c>
      <c r="D2" s="40"/>
      <c r="E2" s="40"/>
      <c r="F2" s="41"/>
    </row>
    <row r="3" spans="2:6" ht="34" x14ac:dyDescent="0.2">
      <c r="B3" s="2" t="s">
        <v>167</v>
      </c>
      <c r="C3" s="36" t="s">
        <v>842</v>
      </c>
      <c r="D3" s="37"/>
      <c r="E3" s="37"/>
      <c r="F3" s="38"/>
    </row>
    <row r="4" spans="2:6" x14ac:dyDescent="0.2">
      <c r="B4" s="24"/>
      <c r="C4" s="24"/>
      <c r="D4" s="25"/>
      <c r="E4" s="25"/>
      <c r="F4" s="25"/>
    </row>
    <row r="5" spans="2:6" x14ac:dyDescent="0.2">
      <c r="B5" s="26" t="s">
        <v>403</v>
      </c>
      <c r="C5" s="43" t="str">
        <f>SSC!C5</f>
        <v>Please note that under column (D) "Eligible",  "yes" referes that at least one of the options in the methodology is eligible to claim emission reductions, as there may be other ones that are not. For further clairification/GS requirements please refer to "activity requirement document"</v>
      </c>
      <c r="D5" s="37"/>
      <c r="E5" s="37"/>
      <c r="F5" s="38"/>
    </row>
    <row r="7" spans="2:6" ht="34" x14ac:dyDescent="0.2">
      <c r="B7" s="1" t="s">
        <v>103</v>
      </c>
      <c r="C7" s="1" t="s">
        <v>101</v>
      </c>
      <c r="D7" s="35" t="s">
        <v>102</v>
      </c>
      <c r="E7" s="1" t="s">
        <v>106</v>
      </c>
      <c r="F7" s="1" t="s">
        <v>99</v>
      </c>
    </row>
    <row r="8" spans="2:6" ht="68" x14ac:dyDescent="0.2">
      <c r="B8" s="7" t="s">
        <v>235</v>
      </c>
      <c r="C8" s="27" t="s">
        <v>208</v>
      </c>
      <c r="D8" s="9" t="s">
        <v>395</v>
      </c>
      <c r="E8" s="28" t="s">
        <v>597</v>
      </c>
      <c r="F8" s="10" t="s">
        <v>599</v>
      </c>
    </row>
    <row r="9" spans="2:6" ht="170" x14ac:dyDescent="0.2">
      <c r="B9" s="7" t="s">
        <v>135</v>
      </c>
      <c r="C9" s="27" t="s">
        <v>247</v>
      </c>
      <c r="D9" s="9" t="s">
        <v>104</v>
      </c>
      <c r="E9" s="28" t="s">
        <v>23</v>
      </c>
      <c r="F9" s="28" t="s">
        <v>650</v>
      </c>
    </row>
    <row r="10" spans="2:6" ht="51" x14ac:dyDescent="0.2">
      <c r="B10" s="7" t="s">
        <v>233</v>
      </c>
      <c r="C10" s="27" t="s">
        <v>218</v>
      </c>
      <c r="D10" s="9" t="s">
        <v>395</v>
      </c>
      <c r="E10" s="28" t="s">
        <v>24</v>
      </c>
      <c r="F10" s="28" t="s">
        <v>586</v>
      </c>
    </row>
    <row r="11" spans="2:6" ht="68" x14ac:dyDescent="0.2">
      <c r="B11" s="7" t="s">
        <v>266</v>
      </c>
      <c r="C11" s="27" t="s">
        <v>246</v>
      </c>
      <c r="D11" s="9" t="s">
        <v>104</v>
      </c>
      <c r="E11" s="28" t="s">
        <v>25</v>
      </c>
      <c r="F11" s="28" t="s">
        <v>595</v>
      </c>
    </row>
    <row r="12" spans="2:6" ht="34" x14ac:dyDescent="0.2">
      <c r="B12" s="7" t="s">
        <v>267</v>
      </c>
      <c r="C12" s="27" t="s">
        <v>757</v>
      </c>
      <c r="D12" s="9" t="s">
        <v>104</v>
      </c>
      <c r="E12" s="28" t="s">
        <v>18</v>
      </c>
      <c r="F12" s="28" t="s">
        <v>596</v>
      </c>
    </row>
    <row r="13" spans="2:6" ht="119" x14ac:dyDescent="0.2">
      <c r="B13" s="7" t="s">
        <v>310</v>
      </c>
      <c r="C13" s="27" t="s">
        <v>150</v>
      </c>
      <c r="D13" s="9" t="s">
        <v>104</v>
      </c>
      <c r="E13" s="10" t="s">
        <v>19</v>
      </c>
      <c r="F13" s="28" t="s">
        <v>433</v>
      </c>
    </row>
    <row r="14" spans="2:6" ht="170" x14ac:dyDescent="0.2">
      <c r="B14" s="7" t="s">
        <v>334</v>
      </c>
      <c r="C14" s="27" t="s">
        <v>151</v>
      </c>
      <c r="D14" s="9" t="s">
        <v>104</v>
      </c>
      <c r="E14" s="28" t="s">
        <v>20</v>
      </c>
      <c r="F14" s="28" t="s">
        <v>877</v>
      </c>
    </row>
    <row r="15" spans="2:6" ht="68" x14ac:dyDescent="0.2">
      <c r="B15" s="7" t="s">
        <v>335</v>
      </c>
      <c r="C15" s="27" t="s">
        <v>446</v>
      </c>
      <c r="D15" s="9" t="s">
        <v>395</v>
      </c>
      <c r="E15" s="28" t="s">
        <v>27</v>
      </c>
      <c r="F15" s="10" t="s">
        <v>592</v>
      </c>
    </row>
    <row r="16" spans="2:6" ht="85" x14ac:dyDescent="0.2">
      <c r="B16" s="7" t="s">
        <v>336</v>
      </c>
      <c r="C16" s="27" t="s">
        <v>758</v>
      </c>
      <c r="D16" s="9" t="s">
        <v>395</v>
      </c>
      <c r="E16" s="28" t="s">
        <v>28</v>
      </c>
      <c r="F16" s="28" t="s">
        <v>603</v>
      </c>
    </row>
    <row r="17" spans="2:30" ht="102" x14ac:dyDescent="0.2">
      <c r="B17" s="7" t="s">
        <v>331</v>
      </c>
      <c r="C17" s="27" t="s">
        <v>341</v>
      </c>
      <c r="D17" s="7" t="s">
        <v>104</v>
      </c>
      <c r="E17" s="28" t="s">
        <v>17</v>
      </c>
      <c r="F17" s="28" t="s">
        <v>433</v>
      </c>
    </row>
    <row r="18" spans="2:30" ht="102" x14ac:dyDescent="0.2">
      <c r="B18" s="7" t="s">
        <v>121</v>
      </c>
      <c r="C18" s="27" t="s">
        <v>161</v>
      </c>
      <c r="D18" s="7" t="s">
        <v>104</v>
      </c>
      <c r="E18" s="28" t="s">
        <v>8</v>
      </c>
      <c r="F18" s="28" t="s">
        <v>605</v>
      </c>
    </row>
    <row r="19" spans="2:30" ht="68" x14ac:dyDescent="0.2">
      <c r="B19" s="7" t="s">
        <v>317</v>
      </c>
      <c r="C19" s="27" t="s">
        <v>759</v>
      </c>
      <c r="D19" s="7" t="s">
        <v>395</v>
      </c>
      <c r="E19" s="28" t="s">
        <v>9</v>
      </c>
      <c r="F19" s="28" t="s">
        <v>612</v>
      </c>
    </row>
    <row r="20" spans="2:30" ht="85" x14ac:dyDescent="0.2">
      <c r="B20" s="7" t="s">
        <v>318</v>
      </c>
      <c r="C20" s="27" t="s">
        <v>371</v>
      </c>
      <c r="D20" s="7" t="s">
        <v>395</v>
      </c>
      <c r="E20" s="28" t="s">
        <v>10</v>
      </c>
      <c r="F20" s="10" t="s">
        <v>615</v>
      </c>
    </row>
    <row r="21" spans="2:30" ht="68" x14ac:dyDescent="0.2">
      <c r="B21" s="7" t="s">
        <v>282</v>
      </c>
      <c r="C21" s="27" t="s">
        <v>166</v>
      </c>
      <c r="D21" s="7" t="s">
        <v>395</v>
      </c>
      <c r="E21" s="28" t="s">
        <v>11</v>
      </c>
      <c r="F21" s="10" t="s">
        <v>616</v>
      </c>
    </row>
    <row r="22" spans="2:30" ht="85" x14ac:dyDescent="0.2">
      <c r="B22" s="7" t="s">
        <v>283</v>
      </c>
      <c r="C22" s="27" t="s">
        <v>760</v>
      </c>
      <c r="D22" s="7" t="s">
        <v>104</v>
      </c>
      <c r="E22" s="29" t="s">
        <v>26</v>
      </c>
      <c r="F22" s="10" t="s">
        <v>878</v>
      </c>
    </row>
    <row r="23" spans="2:30" ht="68" x14ac:dyDescent="0.2">
      <c r="B23" s="7" t="s">
        <v>296</v>
      </c>
      <c r="C23" s="27" t="s">
        <v>447</v>
      </c>
      <c r="D23" s="7" t="s">
        <v>395</v>
      </c>
      <c r="E23" s="28" t="s">
        <v>22</v>
      </c>
      <c r="F23" s="28" t="s">
        <v>602</v>
      </c>
    </row>
    <row r="24" spans="2:30" ht="68" x14ac:dyDescent="0.2">
      <c r="B24" s="7" t="s">
        <v>297</v>
      </c>
      <c r="C24" s="27" t="s">
        <v>197</v>
      </c>
      <c r="D24" s="7" t="s">
        <v>395</v>
      </c>
      <c r="E24" s="28" t="s">
        <v>4</v>
      </c>
      <c r="F24" s="10" t="s">
        <v>783</v>
      </c>
    </row>
    <row r="25" spans="2:30" s="11" customFormat="1" ht="170" x14ac:dyDescent="0.2">
      <c r="B25" s="7" t="s">
        <v>298</v>
      </c>
      <c r="C25" s="27" t="s">
        <v>221</v>
      </c>
      <c r="D25" s="9" t="s">
        <v>104</v>
      </c>
      <c r="E25" s="28" t="s">
        <v>5</v>
      </c>
      <c r="F25" s="28" t="s">
        <v>608</v>
      </c>
      <c r="G25" s="4"/>
      <c r="H25" s="4"/>
      <c r="I25" s="4"/>
      <c r="J25" s="4"/>
      <c r="K25" s="4"/>
      <c r="L25" s="4"/>
      <c r="M25" s="4"/>
      <c r="N25" s="4"/>
      <c r="O25" s="4"/>
      <c r="P25" s="4"/>
      <c r="Q25" s="4"/>
      <c r="R25" s="4"/>
      <c r="S25" s="4"/>
      <c r="T25" s="4"/>
      <c r="U25" s="4"/>
      <c r="V25" s="4"/>
      <c r="W25" s="4"/>
      <c r="X25" s="4"/>
      <c r="Y25" s="4"/>
      <c r="Z25" s="4"/>
      <c r="AA25" s="4"/>
      <c r="AB25" s="4"/>
      <c r="AC25" s="4"/>
      <c r="AD25" s="4"/>
    </row>
    <row r="26" spans="2:30" ht="51" x14ac:dyDescent="0.2">
      <c r="B26" s="7" t="s">
        <v>304</v>
      </c>
      <c r="C26" s="27" t="s">
        <v>209</v>
      </c>
      <c r="D26" s="7" t="s">
        <v>395</v>
      </c>
      <c r="E26" s="28" t="s">
        <v>6</v>
      </c>
      <c r="F26" s="28" t="s">
        <v>601</v>
      </c>
    </row>
    <row r="27" spans="2:30" ht="85" x14ac:dyDescent="0.2">
      <c r="B27" s="7" t="s">
        <v>305</v>
      </c>
      <c r="C27" s="27" t="s">
        <v>236</v>
      </c>
      <c r="D27" s="9" t="s">
        <v>104</v>
      </c>
      <c r="E27" s="28" t="s">
        <v>7</v>
      </c>
      <c r="F27" s="28" t="s">
        <v>600</v>
      </c>
    </row>
    <row r="28" spans="2:30" ht="204" x14ac:dyDescent="0.2">
      <c r="B28" s="9" t="s">
        <v>361</v>
      </c>
      <c r="C28" s="27" t="s">
        <v>169</v>
      </c>
      <c r="D28" s="9" t="s">
        <v>434</v>
      </c>
      <c r="E28" s="28" t="s">
        <v>1</v>
      </c>
      <c r="F28" s="10" t="s">
        <v>604</v>
      </c>
    </row>
    <row r="29" spans="2:30" ht="51" x14ac:dyDescent="0.2">
      <c r="B29" s="7" t="s">
        <v>362</v>
      </c>
      <c r="C29" s="27" t="s">
        <v>172</v>
      </c>
      <c r="D29" s="9" t="s">
        <v>395</v>
      </c>
      <c r="E29" s="10" t="s">
        <v>2</v>
      </c>
      <c r="F29" s="10" t="s">
        <v>451</v>
      </c>
    </row>
    <row r="30" spans="2:30" ht="187" x14ac:dyDescent="0.2">
      <c r="B30" s="7" t="s">
        <v>365</v>
      </c>
      <c r="C30" s="27" t="s">
        <v>323</v>
      </c>
      <c r="D30" s="9" t="s">
        <v>104</v>
      </c>
      <c r="E30" s="28" t="s">
        <v>3</v>
      </c>
      <c r="F30" s="28" t="s">
        <v>606</v>
      </c>
    </row>
    <row r="31" spans="2:30" s="30" customFormat="1" ht="85" x14ac:dyDescent="0.2">
      <c r="B31" s="7" t="s">
        <v>366</v>
      </c>
      <c r="C31" s="27" t="s">
        <v>376</v>
      </c>
      <c r="D31" s="7" t="s">
        <v>395</v>
      </c>
      <c r="E31" s="28" t="s">
        <v>21</v>
      </c>
      <c r="F31" s="28" t="s">
        <v>607</v>
      </c>
    </row>
    <row r="32" spans="2:30" ht="119" x14ac:dyDescent="0.2">
      <c r="B32" s="7" t="s">
        <v>302</v>
      </c>
      <c r="C32" s="27" t="s">
        <v>386</v>
      </c>
      <c r="D32" s="9" t="s">
        <v>109</v>
      </c>
      <c r="E32" s="10" t="s">
        <v>12</v>
      </c>
      <c r="F32" s="10" t="s">
        <v>610</v>
      </c>
    </row>
    <row r="33" spans="2:6" ht="51" x14ac:dyDescent="0.2">
      <c r="B33" s="7" t="s">
        <v>228</v>
      </c>
      <c r="C33" s="27" t="s">
        <v>210</v>
      </c>
      <c r="D33" s="7" t="s">
        <v>395</v>
      </c>
      <c r="E33" s="28" t="s">
        <v>13</v>
      </c>
      <c r="F33" s="10" t="s">
        <v>611</v>
      </c>
    </row>
    <row r="34" spans="2:6" ht="153" x14ac:dyDescent="0.2">
      <c r="B34" s="7" t="s">
        <v>229</v>
      </c>
      <c r="C34" s="27" t="s">
        <v>211</v>
      </c>
      <c r="D34" s="7" t="s">
        <v>104</v>
      </c>
      <c r="E34" s="10" t="s">
        <v>14</v>
      </c>
      <c r="F34" s="10" t="s">
        <v>791</v>
      </c>
    </row>
    <row r="35" spans="2:6" s="11" customFormat="1" ht="102" x14ac:dyDescent="0.2">
      <c r="B35" s="7" t="s">
        <v>230</v>
      </c>
      <c r="C35" s="27" t="s">
        <v>117</v>
      </c>
      <c r="D35" s="9" t="s">
        <v>76</v>
      </c>
      <c r="E35" s="10" t="s">
        <v>15</v>
      </c>
      <c r="F35" s="10" t="s">
        <v>879</v>
      </c>
    </row>
    <row r="36" spans="2:6" s="11" customFormat="1" ht="85" x14ac:dyDescent="0.2">
      <c r="B36" s="7" t="s">
        <v>295</v>
      </c>
      <c r="C36" s="27" t="s">
        <v>127</v>
      </c>
      <c r="D36" s="9" t="s">
        <v>104</v>
      </c>
      <c r="E36" s="10" t="s">
        <v>16</v>
      </c>
      <c r="F36" s="10" t="s">
        <v>880</v>
      </c>
    </row>
    <row r="37" spans="2:6" s="30" customFormat="1" ht="68" x14ac:dyDescent="0.2">
      <c r="B37" s="7" t="s">
        <v>360</v>
      </c>
      <c r="C37" s="27" t="s">
        <v>303</v>
      </c>
      <c r="D37" s="9" t="s">
        <v>395</v>
      </c>
      <c r="E37" s="28" t="s">
        <v>534</v>
      </c>
      <c r="F37" s="10" t="s">
        <v>613</v>
      </c>
    </row>
    <row r="38" spans="2:6" ht="68" x14ac:dyDescent="0.2">
      <c r="B38" s="7" t="s">
        <v>259</v>
      </c>
      <c r="C38" s="27" t="s">
        <v>423</v>
      </c>
      <c r="D38" s="9" t="s">
        <v>395</v>
      </c>
      <c r="E38" s="28" t="s">
        <v>535</v>
      </c>
      <c r="F38" s="10" t="s">
        <v>609</v>
      </c>
    </row>
    <row r="39" spans="2:6" ht="68" x14ac:dyDescent="0.2">
      <c r="B39" s="7" t="s">
        <v>260</v>
      </c>
      <c r="C39" s="8" t="s">
        <v>220</v>
      </c>
      <c r="D39" s="7" t="s">
        <v>104</v>
      </c>
      <c r="E39" s="28" t="s">
        <v>526</v>
      </c>
      <c r="F39" s="28" t="s">
        <v>618</v>
      </c>
    </row>
    <row r="40" spans="2:6" s="11" customFormat="1" ht="85" x14ac:dyDescent="0.2">
      <c r="B40" s="7" t="s">
        <v>201</v>
      </c>
      <c r="C40" s="27" t="s">
        <v>85</v>
      </c>
      <c r="D40" s="9" t="s">
        <v>107</v>
      </c>
      <c r="E40" s="10" t="s">
        <v>75</v>
      </c>
      <c r="F40" s="10" t="s">
        <v>832</v>
      </c>
    </row>
    <row r="41" spans="2:6" ht="119" x14ac:dyDescent="0.2">
      <c r="B41" s="7" t="s">
        <v>140</v>
      </c>
      <c r="C41" s="27" t="s">
        <v>761</v>
      </c>
      <c r="D41" s="9" t="s">
        <v>104</v>
      </c>
      <c r="E41" s="28" t="s">
        <v>146</v>
      </c>
      <c r="F41" s="28" t="s">
        <v>901</v>
      </c>
    </row>
    <row r="42" spans="2:6" s="11" customFormat="1" ht="85" x14ac:dyDescent="0.2">
      <c r="B42" s="7" t="s">
        <v>141</v>
      </c>
      <c r="C42" s="27" t="s">
        <v>261</v>
      </c>
      <c r="D42" s="9" t="s">
        <v>104</v>
      </c>
      <c r="E42" s="10" t="s">
        <v>538</v>
      </c>
      <c r="F42" s="31" t="s">
        <v>881</v>
      </c>
    </row>
    <row r="43" spans="2:6" s="11" customFormat="1" ht="102" x14ac:dyDescent="0.2">
      <c r="B43" s="7" t="s">
        <v>155</v>
      </c>
      <c r="C43" s="27" t="s">
        <v>153</v>
      </c>
      <c r="D43" s="9" t="s">
        <v>104</v>
      </c>
      <c r="E43" s="28" t="s">
        <v>532</v>
      </c>
      <c r="F43" s="28" t="s">
        <v>614</v>
      </c>
    </row>
    <row r="44" spans="2:6" s="11" customFormat="1" ht="51" x14ac:dyDescent="0.2">
      <c r="B44" s="7" t="s">
        <v>149</v>
      </c>
      <c r="C44" s="27" t="s">
        <v>762</v>
      </c>
      <c r="D44" s="9" t="s">
        <v>76</v>
      </c>
      <c r="E44" s="10" t="s">
        <v>533</v>
      </c>
      <c r="F44" s="10" t="s">
        <v>623</v>
      </c>
    </row>
    <row r="45" spans="2:6" s="11" customFormat="1" ht="102" x14ac:dyDescent="0.2">
      <c r="B45" s="7" t="s">
        <v>345</v>
      </c>
      <c r="C45" s="27" t="s">
        <v>108</v>
      </c>
      <c r="D45" s="9" t="s">
        <v>104</v>
      </c>
      <c r="E45" s="28" t="s">
        <v>625</v>
      </c>
      <c r="F45" s="28" t="s">
        <v>882</v>
      </c>
    </row>
    <row r="46" spans="2:6" ht="51" x14ac:dyDescent="0.2">
      <c r="B46" s="7" t="s">
        <v>268</v>
      </c>
      <c r="C46" s="27" t="s">
        <v>183</v>
      </c>
      <c r="D46" s="9" t="s">
        <v>104</v>
      </c>
      <c r="E46" s="10" t="s">
        <v>531</v>
      </c>
      <c r="F46" s="31" t="s">
        <v>626</v>
      </c>
    </row>
    <row r="47" spans="2:6" ht="153" x14ac:dyDescent="0.2">
      <c r="B47" s="7" t="s">
        <v>337</v>
      </c>
      <c r="C47" s="27" t="s">
        <v>418</v>
      </c>
      <c r="D47" s="9" t="s">
        <v>395</v>
      </c>
      <c r="E47" s="10" t="s">
        <v>542</v>
      </c>
      <c r="F47" s="10" t="s">
        <v>620</v>
      </c>
    </row>
    <row r="48" spans="2:6" ht="102" x14ac:dyDescent="0.2">
      <c r="B48" s="7" t="s">
        <v>324</v>
      </c>
      <c r="C48" s="27" t="s">
        <v>381</v>
      </c>
      <c r="D48" s="9" t="s">
        <v>395</v>
      </c>
      <c r="E48" s="10" t="s">
        <v>539</v>
      </c>
      <c r="F48" s="10" t="s">
        <v>619</v>
      </c>
    </row>
    <row r="49" spans="2:17" ht="68" x14ac:dyDescent="0.2">
      <c r="B49" s="7" t="s">
        <v>325</v>
      </c>
      <c r="C49" s="27" t="s">
        <v>351</v>
      </c>
      <c r="D49" s="9" t="s">
        <v>104</v>
      </c>
      <c r="E49" s="10" t="s">
        <v>883</v>
      </c>
      <c r="F49" s="31" t="s">
        <v>617</v>
      </c>
    </row>
    <row r="50" spans="2:17" ht="85" x14ac:dyDescent="0.2">
      <c r="B50" s="7" t="s">
        <v>174</v>
      </c>
      <c r="C50" s="8" t="s">
        <v>763</v>
      </c>
      <c r="D50" s="9" t="s">
        <v>395</v>
      </c>
      <c r="E50" s="10" t="s">
        <v>540</v>
      </c>
      <c r="F50" s="10" t="s">
        <v>628</v>
      </c>
    </row>
    <row r="51" spans="2:17" ht="70" x14ac:dyDescent="0.2">
      <c r="B51" s="7" t="s">
        <v>160</v>
      </c>
      <c r="C51" s="8" t="s">
        <v>388</v>
      </c>
      <c r="D51" s="9" t="s">
        <v>395</v>
      </c>
      <c r="E51" s="10" t="s">
        <v>529</v>
      </c>
      <c r="F51" s="10" t="s">
        <v>884</v>
      </c>
    </row>
    <row r="52" spans="2:17" ht="85" x14ac:dyDescent="0.2">
      <c r="B52" s="7" t="s">
        <v>223</v>
      </c>
      <c r="C52" s="27" t="s">
        <v>232</v>
      </c>
      <c r="D52" s="9" t="s">
        <v>104</v>
      </c>
      <c r="E52" s="28" t="s">
        <v>537</v>
      </c>
      <c r="F52" s="32" t="s">
        <v>202</v>
      </c>
    </row>
    <row r="53" spans="2:17" ht="85" x14ac:dyDescent="0.2">
      <c r="B53" s="7" t="s">
        <v>186</v>
      </c>
      <c r="C53" s="27" t="s">
        <v>422</v>
      </c>
      <c r="D53" s="7" t="s">
        <v>395</v>
      </c>
      <c r="E53" s="28" t="s">
        <v>549</v>
      </c>
      <c r="F53" s="10" t="s">
        <v>631</v>
      </c>
    </row>
    <row r="54" spans="2:17" s="11" customFormat="1" ht="85" x14ac:dyDescent="0.2">
      <c r="B54" s="7" t="s">
        <v>194</v>
      </c>
      <c r="C54" s="27" t="s">
        <v>238</v>
      </c>
      <c r="D54" s="9" t="s">
        <v>104</v>
      </c>
      <c r="E54" s="28" t="s">
        <v>545</v>
      </c>
      <c r="F54" s="28" t="s">
        <v>885</v>
      </c>
      <c r="G54" s="4"/>
      <c r="H54" s="4"/>
      <c r="I54" s="4"/>
      <c r="J54" s="4"/>
      <c r="K54" s="4"/>
      <c r="L54" s="4"/>
      <c r="M54" s="4"/>
      <c r="N54" s="4"/>
      <c r="O54" s="4"/>
      <c r="P54" s="4"/>
      <c r="Q54" s="4"/>
    </row>
    <row r="55" spans="2:17" ht="85" x14ac:dyDescent="0.2">
      <c r="B55" s="7" t="s">
        <v>188</v>
      </c>
      <c r="C55" s="27" t="s">
        <v>130</v>
      </c>
      <c r="D55" s="9" t="s">
        <v>110</v>
      </c>
      <c r="E55" s="28" t="s">
        <v>536</v>
      </c>
      <c r="F55" s="28" t="s">
        <v>624</v>
      </c>
    </row>
    <row r="56" spans="2:17" ht="85" x14ac:dyDescent="0.2">
      <c r="B56" s="7" t="s">
        <v>189</v>
      </c>
      <c r="C56" s="27" t="s">
        <v>203</v>
      </c>
      <c r="D56" s="9" t="s">
        <v>104</v>
      </c>
      <c r="E56" s="10" t="s">
        <v>556</v>
      </c>
      <c r="F56" s="10" t="s">
        <v>886</v>
      </c>
    </row>
    <row r="57" spans="2:17" ht="85" x14ac:dyDescent="0.2">
      <c r="B57" s="7" t="s">
        <v>154</v>
      </c>
      <c r="C57" s="27" t="s">
        <v>313</v>
      </c>
      <c r="D57" s="7" t="s">
        <v>395</v>
      </c>
      <c r="E57" s="28" t="s">
        <v>543</v>
      </c>
      <c r="F57" s="10" t="s">
        <v>622</v>
      </c>
    </row>
    <row r="58" spans="2:17" ht="51" x14ac:dyDescent="0.2">
      <c r="B58" s="7" t="s">
        <v>309</v>
      </c>
      <c r="C58" s="8" t="s">
        <v>237</v>
      </c>
      <c r="D58" s="9" t="s">
        <v>104</v>
      </c>
      <c r="E58" s="10" t="s">
        <v>544</v>
      </c>
      <c r="F58" s="9" t="s">
        <v>202</v>
      </c>
    </row>
    <row r="59" spans="2:17" ht="119" x14ac:dyDescent="0.2">
      <c r="B59" s="7" t="s">
        <v>348</v>
      </c>
      <c r="C59" s="27" t="s">
        <v>364</v>
      </c>
      <c r="D59" s="9" t="s">
        <v>104</v>
      </c>
      <c r="E59" s="10" t="s">
        <v>541</v>
      </c>
      <c r="F59" s="10" t="s">
        <v>630</v>
      </c>
    </row>
    <row r="60" spans="2:17" ht="68" x14ac:dyDescent="0.2">
      <c r="B60" s="7" t="s">
        <v>349</v>
      </c>
      <c r="C60" s="27" t="s">
        <v>271</v>
      </c>
      <c r="D60" s="9" t="s">
        <v>395</v>
      </c>
      <c r="E60" s="10" t="s">
        <v>555</v>
      </c>
      <c r="F60" s="10" t="s">
        <v>655</v>
      </c>
    </row>
    <row r="61" spans="2:17" ht="170" x14ac:dyDescent="0.2">
      <c r="B61" s="7" t="s">
        <v>389</v>
      </c>
      <c r="C61" s="33" t="s">
        <v>170</v>
      </c>
      <c r="D61" s="7" t="s">
        <v>104</v>
      </c>
      <c r="E61" s="10" t="s">
        <v>550</v>
      </c>
      <c r="F61" s="10" t="s">
        <v>621</v>
      </c>
    </row>
    <row r="62" spans="2:17" ht="85" x14ac:dyDescent="0.2">
      <c r="B62" s="7" t="s">
        <v>125</v>
      </c>
      <c r="C62" s="33" t="s">
        <v>322</v>
      </c>
      <c r="D62" s="7" t="s">
        <v>126</v>
      </c>
      <c r="E62" s="10" t="s">
        <v>551</v>
      </c>
      <c r="F62" s="10" t="s">
        <v>887</v>
      </c>
    </row>
    <row r="63" spans="2:17" ht="102" x14ac:dyDescent="0.2">
      <c r="B63" s="7" t="s">
        <v>142</v>
      </c>
      <c r="C63" s="27" t="s">
        <v>444</v>
      </c>
      <c r="D63" s="7" t="s">
        <v>395</v>
      </c>
      <c r="E63" s="28" t="s">
        <v>552</v>
      </c>
      <c r="F63" s="28" t="s">
        <v>629</v>
      </c>
    </row>
    <row r="64" spans="2:17" ht="72" x14ac:dyDescent="0.2">
      <c r="B64" s="7" t="s">
        <v>231</v>
      </c>
      <c r="C64" s="27" t="s">
        <v>420</v>
      </c>
      <c r="D64" s="7" t="s">
        <v>395</v>
      </c>
      <c r="E64" s="28" t="s">
        <v>560</v>
      </c>
      <c r="F64" s="10" t="s">
        <v>888</v>
      </c>
    </row>
    <row r="65" spans="2:32" ht="72" x14ac:dyDescent="0.2">
      <c r="B65" s="7" t="s">
        <v>327</v>
      </c>
      <c r="C65" s="27" t="s">
        <v>430</v>
      </c>
      <c r="D65" s="7" t="s">
        <v>395</v>
      </c>
      <c r="E65" s="28" t="s">
        <v>546</v>
      </c>
      <c r="F65" s="10" t="s">
        <v>889</v>
      </c>
    </row>
    <row r="66" spans="2:32" s="11" customFormat="1" ht="68" x14ac:dyDescent="0.2">
      <c r="B66" s="7" t="s">
        <v>328</v>
      </c>
      <c r="C66" s="27" t="s">
        <v>306</v>
      </c>
      <c r="D66" s="7" t="s">
        <v>449</v>
      </c>
      <c r="E66" s="10" t="s">
        <v>547</v>
      </c>
      <c r="F66" s="10" t="s">
        <v>635</v>
      </c>
      <c r="G66" s="4"/>
      <c r="H66" s="4"/>
      <c r="I66" s="4"/>
      <c r="J66" s="4"/>
      <c r="K66" s="4"/>
      <c r="L66" s="4"/>
      <c r="M66" s="4"/>
      <c r="N66" s="4"/>
      <c r="O66" s="4"/>
      <c r="P66" s="4"/>
      <c r="Q66" s="4"/>
      <c r="R66" s="4"/>
      <c r="S66" s="4"/>
      <c r="T66" s="4"/>
      <c r="U66" s="4"/>
      <c r="V66" s="4"/>
      <c r="W66" s="4"/>
      <c r="X66" s="4"/>
      <c r="Y66" s="4"/>
      <c r="Z66" s="4"/>
      <c r="AA66" s="4"/>
      <c r="AB66" s="4"/>
      <c r="AC66" s="4"/>
      <c r="AD66" s="4"/>
      <c r="AE66" s="4"/>
      <c r="AF66" s="4"/>
    </row>
    <row r="67" spans="2:32" ht="68" x14ac:dyDescent="0.2">
      <c r="B67" s="7" t="s">
        <v>329</v>
      </c>
      <c r="C67" s="13" t="s">
        <v>346</v>
      </c>
      <c r="D67" s="7" t="s">
        <v>104</v>
      </c>
      <c r="E67" s="10" t="s">
        <v>548</v>
      </c>
      <c r="F67" s="10" t="s">
        <v>748</v>
      </c>
    </row>
    <row r="68" spans="2:32" ht="170" x14ac:dyDescent="0.2">
      <c r="B68" s="7" t="s">
        <v>308</v>
      </c>
      <c r="C68" s="13" t="s">
        <v>358</v>
      </c>
      <c r="D68" s="7" t="s">
        <v>104</v>
      </c>
      <c r="E68" s="28" t="s">
        <v>563</v>
      </c>
      <c r="F68" s="28" t="s">
        <v>627</v>
      </c>
    </row>
    <row r="69" spans="2:32" ht="85" x14ac:dyDescent="0.2">
      <c r="B69" s="7" t="s">
        <v>134</v>
      </c>
      <c r="C69" s="13" t="s">
        <v>256</v>
      </c>
      <c r="D69" s="7" t="s">
        <v>434</v>
      </c>
      <c r="E69" s="10" t="s">
        <v>569</v>
      </c>
      <c r="F69" s="10" t="s">
        <v>450</v>
      </c>
    </row>
    <row r="70" spans="2:32" ht="85" x14ac:dyDescent="0.2">
      <c r="B70" s="7" t="s">
        <v>270</v>
      </c>
      <c r="C70" s="13" t="s">
        <v>380</v>
      </c>
      <c r="D70" s="7" t="s">
        <v>392</v>
      </c>
      <c r="E70" s="10" t="s">
        <v>557</v>
      </c>
      <c r="F70" s="10" t="s">
        <v>890</v>
      </c>
    </row>
    <row r="71" spans="2:32" ht="170" x14ac:dyDescent="0.2">
      <c r="B71" s="7" t="s">
        <v>163</v>
      </c>
      <c r="C71" s="13" t="s">
        <v>198</v>
      </c>
      <c r="D71" s="7" t="s">
        <v>410</v>
      </c>
      <c r="E71" s="10" t="s">
        <v>558</v>
      </c>
      <c r="F71" s="10" t="s">
        <v>632</v>
      </c>
    </row>
    <row r="72" spans="2:32" ht="85" x14ac:dyDescent="0.2">
      <c r="B72" s="7" t="s">
        <v>164</v>
      </c>
      <c r="C72" s="13" t="s">
        <v>224</v>
      </c>
      <c r="D72" s="7" t="s">
        <v>104</v>
      </c>
      <c r="E72" s="10" t="s">
        <v>559</v>
      </c>
      <c r="F72" s="10" t="s">
        <v>653</v>
      </c>
    </row>
    <row r="73" spans="2:32" ht="85" x14ac:dyDescent="0.2">
      <c r="B73" s="7" t="s">
        <v>285</v>
      </c>
      <c r="C73" s="13" t="s">
        <v>307</v>
      </c>
      <c r="D73" s="7" t="s">
        <v>392</v>
      </c>
      <c r="E73" s="10" t="s">
        <v>565</v>
      </c>
      <c r="F73" s="10" t="s">
        <v>633</v>
      </c>
    </row>
    <row r="74" spans="2:32" ht="51" x14ac:dyDescent="0.2">
      <c r="B74" s="7" t="s">
        <v>326</v>
      </c>
      <c r="C74" s="13" t="s">
        <v>207</v>
      </c>
      <c r="D74" s="7" t="s">
        <v>402</v>
      </c>
      <c r="E74" s="10" t="s">
        <v>406</v>
      </c>
      <c r="F74" s="10" t="s">
        <v>638</v>
      </c>
    </row>
    <row r="75" spans="2:32" s="30" customFormat="1" ht="102" x14ac:dyDescent="0.2">
      <c r="B75" s="7" t="s">
        <v>96</v>
      </c>
      <c r="C75" s="13" t="s">
        <v>226</v>
      </c>
      <c r="D75" s="7" t="s">
        <v>97</v>
      </c>
      <c r="E75" s="10" t="s">
        <v>553</v>
      </c>
      <c r="F75" s="10" t="s">
        <v>641</v>
      </c>
    </row>
    <row r="76" spans="2:32" s="30" customFormat="1" ht="85" x14ac:dyDescent="0.2">
      <c r="B76" s="7" t="s">
        <v>409</v>
      </c>
      <c r="C76" s="13" t="s">
        <v>279</v>
      </c>
      <c r="D76" s="7" t="s">
        <v>411</v>
      </c>
      <c r="E76" s="10" t="s">
        <v>554</v>
      </c>
      <c r="F76" s="10" t="s">
        <v>891</v>
      </c>
    </row>
    <row r="77" spans="2:32" s="30" customFormat="1" ht="119" x14ac:dyDescent="0.2">
      <c r="B77" s="7" t="s">
        <v>404</v>
      </c>
      <c r="C77" s="13" t="s">
        <v>116</v>
      </c>
      <c r="D77" s="7" t="s">
        <v>379</v>
      </c>
      <c r="E77" s="10" t="s">
        <v>576</v>
      </c>
      <c r="F77" s="10" t="s">
        <v>892</v>
      </c>
    </row>
    <row r="78" spans="2:32" s="30" customFormat="1" ht="106" x14ac:dyDescent="0.2">
      <c r="B78" s="7" t="s">
        <v>439</v>
      </c>
      <c r="C78" s="13" t="s">
        <v>112</v>
      </c>
      <c r="D78" s="7" t="s">
        <v>105</v>
      </c>
      <c r="E78" s="10" t="s">
        <v>893</v>
      </c>
      <c r="F78" s="10" t="s">
        <v>894</v>
      </c>
    </row>
    <row r="79" spans="2:32" s="30" customFormat="1" ht="68" x14ac:dyDescent="0.2">
      <c r="B79" s="7" t="s">
        <v>421</v>
      </c>
      <c r="C79" s="13" t="s">
        <v>171</v>
      </c>
      <c r="D79" s="7" t="s">
        <v>394</v>
      </c>
      <c r="E79" s="10" t="s">
        <v>564</v>
      </c>
      <c r="F79" s="10" t="s">
        <v>634</v>
      </c>
    </row>
    <row r="80" spans="2:32" s="30" customFormat="1" ht="170" x14ac:dyDescent="0.2">
      <c r="B80" s="7" t="s">
        <v>405</v>
      </c>
      <c r="C80" s="13" t="s">
        <v>100</v>
      </c>
      <c r="D80" s="7" t="s">
        <v>407</v>
      </c>
      <c r="E80" s="10" t="s">
        <v>561</v>
      </c>
      <c r="F80" s="10" t="s">
        <v>643</v>
      </c>
    </row>
    <row r="81" spans="1:6" s="30" customFormat="1" ht="119" x14ac:dyDescent="0.2">
      <c r="B81" s="7" t="s">
        <v>84</v>
      </c>
      <c r="C81" s="13" t="s">
        <v>83</v>
      </c>
      <c r="D81" s="7" t="s">
        <v>113</v>
      </c>
      <c r="E81" s="10" t="s">
        <v>562</v>
      </c>
      <c r="F81" s="10" t="s">
        <v>639</v>
      </c>
    </row>
    <row r="82" spans="1:6" s="30" customFormat="1" ht="68" x14ac:dyDescent="0.2">
      <c r="B82" s="7" t="s">
        <v>442</v>
      </c>
      <c r="C82" s="13" t="s">
        <v>115</v>
      </c>
      <c r="D82" s="7" t="s">
        <v>394</v>
      </c>
      <c r="E82" s="10" t="s">
        <v>581</v>
      </c>
      <c r="F82" s="10" t="s">
        <v>661</v>
      </c>
    </row>
    <row r="83" spans="1:6" s="30" customFormat="1" ht="85" x14ac:dyDescent="0.2">
      <c r="B83" s="7" t="s">
        <v>438</v>
      </c>
      <c r="C83" s="13" t="s">
        <v>86</v>
      </c>
      <c r="D83" s="7" t="s">
        <v>394</v>
      </c>
      <c r="E83" s="10" t="s">
        <v>582</v>
      </c>
      <c r="F83" s="10" t="s">
        <v>661</v>
      </c>
    </row>
    <row r="84" spans="1:6" s="34" customFormat="1" ht="119" x14ac:dyDescent="0.2">
      <c r="B84" s="7" t="s">
        <v>87</v>
      </c>
      <c r="C84" s="13" t="s">
        <v>88</v>
      </c>
      <c r="D84" s="7" t="s">
        <v>71</v>
      </c>
      <c r="E84" s="10" t="s">
        <v>570</v>
      </c>
      <c r="F84" s="10" t="s">
        <v>636</v>
      </c>
    </row>
    <row r="85" spans="1:6" s="34" customFormat="1" ht="68" x14ac:dyDescent="0.2">
      <c r="B85" s="7" t="s">
        <v>58</v>
      </c>
      <c r="C85" s="13" t="s">
        <v>73</v>
      </c>
      <c r="D85" s="7" t="s">
        <v>70</v>
      </c>
      <c r="E85" s="10" t="s">
        <v>571</v>
      </c>
      <c r="F85" s="10" t="s">
        <v>654</v>
      </c>
    </row>
    <row r="86" spans="1:6" s="34" customFormat="1" ht="34" x14ac:dyDescent="0.2">
      <c r="B86" s="7" t="s">
        <v>59</v>
      </c>
      <c r="C86" s="13" t="s">
        <v>68</v>
      </c>
      <c r="D86" s="7" t="s">
        <v>69</v>
      </c>
      <c r="E86" s="10" t="s">
        <v>567</v>
      </c>
      <c r="F86" s="10" t="s">
        <v>637</v>
      </c>
    </row>
    <row r="87" spans="1:6" s="34" customFormat="1" ht="85" x14ac:dyDescent="0.2">
      <c r="B87" s="7" t="s">
        <v>60</v>
      </c>
      <c r="C87" s="13" t="s">
        <v>93</v>
      </c>
      <c r="D87" s="7" t="s">
        <v>82</v>
      </c>
      <c r="E87" s="10" t="s">
        <v>568</v>
      </c>
      <c r="F87" s="10" t="s">
        <v>766</v>
      </c>
    </row>
    <row r="88" spans="1:6" s="30" customFormat="1" ht="34" x14ac:dyDescent="0.2">
      <c r="B88" s="7" t="s">
        <v>72</v>
      </c>
      <c r="C88" s="13" t="s">
        <v>63</v>
      </c>
      <c r="D88" s="7" t="s">
        <v>82</v>
      </c>
      <c r="E88" s="10" t="s">
        <v>589</v>
      </c>
      <c r="F88" s="28" t="s">
        <v>645</v>
      </c>
    </row>
    <row r="89" spans="1:6" s="30" customFormat="1" ht="85" x14ac:dyDescent="0.2">
      <c r="A89" s="34"/>
      <c r="B89" s="7" t="s">
        <v>687</v>
      </c>
      <c r="C89" s="13" t="s">
        <v>764</v>
      </c>
      <c r="D89" s="7" t="s">
        <v>722</v>
      </c>
      <c r="E89" s="10" t="s">
        <v>765</v>
      </c>
      <c r="F89" s="28" t="s">
        <v>766</v>
      </c>
    </row>
    <row r="90" spans="1:6" s="30" customFormat="1" ht="204" x14ac:dyDescent="0.2">
      <c r="A90" s="34"/>
      <c r="B90" s="7" t="s">
        <v>688</v>
      </c>
      <c r="C90" s="13" t="s">
        <v>767</v>
      </c>
      <c r="D90" s="7" t="s">
        <v>668</v>
      </c>
      <c r="E90" s="10" t="s">
        <v>768</v>
      </c>
      <c r="F90" s="28" t="s">
        <v>766</v>
      </c>
    </row>
    <row r="91" spans="1:6" s="30" customFormat="1" ht="85" x14ac:dyDescent="0.2">
      <c r="A91" s="34"/>
      <c r="B91" s="7" t="s">
        <v>689</v>
      </c>
      <c r="C91" s="13" t="s">
        <v>769</v>
      </c>
      <c r="D91" s="7" t="s">
        <v>668</v>
      </c>
      <c r="E91" s="10" t="s">
        <v>770</v>
      </c>
      <c r="F91" s="28" t="s">
        <v>766</v>
      </c>
    </row>
    <row r="92" spans="1:6" s="30" customFormat="1" ht="68" x14ac:dyDescent="0.2">
      <c r="A92" s="34"/>
      <c r="B92" s="7" t="s">
        <v>690</v>
      </c>
      <c r="C92" s="13" t="s">
        <v>771</v>
      </c>
      <c r="D92" s="7" t="s">
        <v>722</v>
      </c>
      <c r="E92" s="10" t="s">
        <v>772</v>
      </c>
      <c r="F92" s="28" t="s">
        <v>773</v>
      </c>
    </row>
    <row r="93" spans="1:6" s="30" customFormat="1" ht="51" x14ac:dyDescent="0.2">
      <c r="A93" s="34"/>
      <c r="B93" s="7" t="s">
        <v>691</v>
      </c>
      <c r="C93" s="13" t="s">
        <v>774</v>
      </c>
      <c r="D93" s="7" t="s">
        <v>722</v>
      </c>
      <c r="E93" s="10" t="s">
        <v>775</v>
      </c>
      <c r="F93" s="28" t="s">
        <v>773</v>
      </c>
    </row>
    <row r="94" spans="1:6" s="30" customFormat="1" ht="85" x14ac:dyDescent="0.2">
      <c r="A94" s="34"/>
      <c r="B94" s="7" t="s">
        <v>692</v>
      </c>
      <c r="C94" s="13" t="s">
        <v>776</v>
      </c>
      <c r="D94" s="7" t="s">
        <v>668</v>
      </c>
      <c r="E94" s="10" t="s">
        <v>777</v>
      </c>
      <c r="F94" s="28" t="s">
        <v>766</v>
      </c>
    </row>
    <row r="95" spans="1:6" s="30" customFormat="1" ht="85" x14ac:dyDescent="0.2">
      <c r="A95" s="34"/>
      <c r="B95" s="7" t="s">
        <v>693</v>
      </c>
      <c r="C95" s="13" t="s">
        <v>778</v>
      </c>
      <c r="D95" s="7" t="s">
        <v>668</v>
      </c>
      <c r="E95" s="10" t="s">
        <v>779</v>
      </c>
      <c r="F95" s="28" t="s">
        <v>780</v>
      </c>
    </row>
    <row r="96" spans="1:6" s="30" customFormat="1" ht="68" x14ac:dyDescent="0.2">
      <c r="A96" s="34"/>
      <c r="B96" s="7" t="s">
        <v>694</v>
      </c>
      <c r="C96" s="13" t="s">
        <v>781</v>
      </c>
      <c r="D96" s="7" t="s">
        <v>722</v>
      </c>
      <c r="E96" s="10" t="s">
        <v>782</v>
      </c>
      <c r="F96" s="28" t="s">
        <v>784</v>
      </c>
    </row>
    <row r="97" spans="1:6" s="30" customFormat="1" ht="68" x14ac:dyDescent="0.2">
      <c r="A97" s="34"/>
      <c r="B97" s="7" t="s">
        <v>695</v>
      </c>
      <c r="C97" s="13" t="s">
        <v>785</v>
      </c>
      <c r="D97" s="7" t="s">
        <v>722</v>
      </c>
      <c r="E97" s="10" t="s">
        <v>786</v>
      </c>
      <c r="F97" s="28" t="s">
        <v>751</v>
      </c>
    </row>
    <row r="98" spans="1:6" s="30" customFormat="1" ht="153" x14ac:dyDescent="0.2">
      <c r="A98" s="34"/>
      <c r="B98" s="7" t="s">
        <v>696</v>
      </c>
      <c r="C98" s="13" t="s">
        <v>789</v>
      </c>
      <c r="D98" s="7" t="s">
        <v>668</v>
      </c>
      <c r="E98" s="10" t="s">
        <v>790</v>
      </c>
      <c r="F98" s="28" t="s">
        <v>792</v>
      </c>
    </row>
    <row r="99" spans="1:6" s="30" customFormat="1" ht="102" x14ac:dyDescent="0.2">
      <c r="A99" s="34"/>
      <c r="B99" s="7" t="s">
        <v>697</v>
      </c>
      <c r="C99" s="13" t="s">
        <v>793</v>
      </c>
      <c r="D99" s="7" t="s">
        <v>668</v>
      </c>
      <c r="E99" s="10" t="s">
        <v>794</v>
      </c>
      <c r="F99" s="28" t="s">
        <v>766</v>
      </c>
    </row>
    <row r="100" spans="1:6" s="30" customFormat="1" ht="85" x14ac:dyDescent="0.2">
      <c r="A100" s="34"/>
      <c r="B100" s="7" t="s">
        <v>698</v>
      </c>
      <c r="C100" s="13" t="s">
        <v>795</v>
      </c>
      <c r="D100" s="7" t="s">
        <v>722</v>
      </c>
      <c r="E100" s="10" t="s">
        <v>903</v>
      </c>
      <c r="F100" s="28"/>
    </row>
    <row r="101" spans="1:6" s="30" customFormat="1" ht="85" x14ac:dyDescent="0.2">
      <c r="A101" s="34"/>
      <c r="B101" s="7" t="s">
        <v>699</v>
      </c>
      <c r="C101" s="13" t="s">
        <v>797</v>
      </c>
      <c r="D101" s="7" t="s">
        <v>668</v>
      </c>
      <c r="E101" s="10" t="s">
        <v>798</v>
      </c>
      <c r="F101" s="28" t="s">
        <v>766</v>
      </c>
    </row>
    <row r="102" spans="1:6" s="30" customFormat="1" ht="85" x14ac:dyDescent="0.2">
      <c r="A102" s="34"/>
      <c r="B102" s="7" t="s">
        <v>700</v>
      </c>
      <c r="C102" s="13" t="s">
        <v>799</v>
      </c>
      <c r="D102" s="7" t="s">
        <v>668</v>
      </c>
      <c r="E102" s="10" t="s">
        <v>802</v>
      </c>
      <c r="F102" s="28" t="s">
        <v>766</v>
      </c>
    </row>
    <row r="103" spans="1:6" s="30" customFormat="1" ht="102" x14ac:dyDescent="0.2">
      <c r="A103" s="34"/>
      <c r="B103" s="7" t="s">
        <v>701</v>
      </c>
      <c r="C103" s="13" t="s">
        <v>800</v>
      </c>
      <c r="D103" s="7" t="s">
        <v>722</v>
      </c>
      <c r="E103" s="10" t="s">
        <v>904</v>
      </c>
      <c r="F103" s="28" t="s">
        <v>803</v>
      </c>
    </row>
    <row r="104" spans="1:6" s="30" customFormat="1" ht="68" x14ac:dyDescent="0.2">
      <c r="A104" s="34"/>
      <c r="B104" s="7" t="s">
        <v>702</v>
      </c>
      <c r="C104" s="13" t="s">
        <v>801</v>
      </c>
      <c r="D104" s="7" t="s">
        <v>722</v>
      </c>
      <c r="E104" s="10" t="s">
        <v>804</v>
      </c>
      <c r="F104" s="28" t="s">
        <v>783</v>
      </c>
    </row>
    <row r="105" spans="1:6" s="34" customFormat="1" x14ac:dyDescent="0.2">
      <c r="B105" s="7"/>
      <c r="C105" s="13"/>
      <c r="D105" s="7"/>
      <c r="E105" s="10"/>
      <c r="F105" s="28"/>
    </row>
    <row r="106" spans="1:6" ht="85" x14ac:dyDescent="0.2">
      <c r="B106" s="7" t="s">
        <v>168</v>
      </c>
      <c r="C106" s="13" t="s">
        <v>805</v>
      </c>
      <c r="D106" s="7" t="s">
        <v>111</v>
      </c>
      <c r="E106" s="10" t="s">
        <v>590</v>
      </c>
      <c r="F106" s="10" t="s">
        <v>644</v>
      </c>
    </row>
    <row r="107" spans="1:6" ht="68" x14ac:dyDescent="0.2">
      <c r="B107" s="7" t="s">
        <v>315</v>
      </c>
      <c r="C107" s="13" t="s">
        <v>806</v>
      </c>
      <c r="D107" s="7" t="s">
        <v>111</v>
      </c>
      <c r="E107" s="28" t="s">
        <v>577</v>
      </c>
      <c r="F107" s="28" t="s">
        <v>64</v>
      </c>
    </row>
    <row r="108" spans="1:6" ht="221" x14ac:dyDescent="0.2">
      <c r="B108" s="7" t="s">
        <v>316</v>
      </c>
      <c r="C108" s="13" t="s">
        <v>807</v>
      </c>
      <c r="D108" s="7" t="s">
        <v>111</v>
      </c>
      <c r="E108" s="28" t="s">
        <v>578</v>
      </c>
      <c r="F108" s="28" t="s">
        <v>640</v>
      </c>
    </row>
    <row r="109" spans="1:6" ht="85" x14ac:dyDescent="0.2">
      <c r="B109" s="7" t="s">
        <v>132</v>
      </c>
      <c r="C109" s="13" t="s">
        <v>808</v>
      </c>
      <c r="D109" s="7" t="s">
        <v>394</v>
      </c>
      <c r="E109" s="10" t="s">
        <v>566</v>
      </c>
      <c r="F109" s="10" t="s">
        <v>642</v>
      </c>
    </row>
    <row r="110" spans="1:6" ht="204" x14ac:dyDescent="0.2">
      <c r="B110" s="7" t="s">
        <v>133</v>
      </c>
      <c r="C110" s="13" t="s">
        <v>809</v>
      </c>
      <c r="D110" s="7" t="s">
        <v>111</v>
      </c>
      <c r="E110" s="28" t="s">
        <v>573</v>
      </c>
      <c r="F110" s="28" t="s">
        <v>54</v>
      </c>
    </row>
    <row r="111" spans="1:6" ht="85" x14ac:dyDescent="0.2">
      <c r="B111" s="7" t="s">
        <v>143</v>
      </c>
      <c r="C111" s="13" t="s">
        <v>810</v>
      </c>
      <c r="D111" s="7" t="s">
        <v>111</v>
      </c>
      <c r="E111" s="10" t="s">
        <v>574</v>
      </c>
      <c r="F111" s="10" t="s">
        <v>895</v>
      </c>
    </row>
    <row r="112" spans="1:6" ht="51" x14ac:dyDescent="0.2">
      <c r="B112" s="7" t="s">
        <v>165</v>
      </c>
      <c r="C112" s="13" t="s">
        <v>811</v>
      </c>
      <c r="D112" s="7" t="s">
        <v>443</v>
      </c>
      <c r="E112" s="10" t="s">
        <v>575</v>
      </c>
      <c r="F112" s="10" t="s">
        <v>896</v>
      </c>
    </row>
    <row r="113" spans="1:6" ht="85" x14ac:dyDescent="0.2">
      <c r="B113" s="7" t="s">
        <v>264</v>
      </c>
      <c r="C113" s="13" t="s">
        <v>812</v>
      </c>
      <c r="D113" s="7" t="s">
        <v>111</v>
      </c>
      <c r="E113" s="10" t="s">
        <v>588</v>
      </c>
      <c r="F113" s="10" t="s">
        <v>897</v>
      </c>
    </row>
    <row r="114" spans="1:6" ht="289" x14ac:dyDescent="0.2">
      <c r="B114" s="7" t="s">
        <v>265</v>
      </c>
      <c r="C114" s="13" t="s">
        <v>813</v>
      </c>
      <c r="D114" s="7" t="s">
        <v>111</v>
      </c>
      <c r="E114" s="10" t="s">
        <v>583</v>
      </c>
      <c r="F114" s="10" t="s">
        <v>905</v>
      </c>
    </row>
    <row r="115" spans="1:6" s="30" customFormat="1" ht="68" x14ac:dyDescent="0.2">
      <c r="B115" s="7" t="s">
        <v>314</v>
      </c>
      <c r="C115" s="13" t="s">
        <v>814</v>
      </c>
      <c r="D115" s="7" t="s">
        <v>443</v>
      </c>
      <c r="E115" s="10" t="s">
        <v>584</v>
      </c>
      <c r="F115" s="10" t="s">
        <v>611</v>
      </c>
    </row>
    <row r="116" spans="1:6" ht="136" x14ac:dyDescent="0.2">
      <c r="B116" s="7" t="s">
        <v>319</v>
      </c>
      <c r="C116" s="13" t="s">
        <v>815</v>
      </c>
      <c r="D116" s="7" t="s">
        <v>111</v>
      </c>
      <c r="E116" s="10" t="s">
        <v>585</v>
      </c>
      <c r="F116" s="10" t="s">
        <v>796</v>
      </c>
    </row>
    <row r="117" spans="1:6" s="30" customFormat="1" ht="68" x14ac:dyDescent="0.2">
      <c r="B117" s="7" t="s">
        <v>320</v>
      </c>
      <c r="C117" s="13" t="s">
        <v>816</v>
      </c>
      <c r="D117" s="7" t="s">
        <v>443</v>
      </c>
      <c r="E117" s="10" t="s">
        <v>572</v>
      </c>
      <c r="F117" s="10" t="s">
        <v>898</v>
      </c>
    </row>
    <row r="118" spans="1:6" ht="170" x14ac:dyDescent="0.2">
      <c r="B118" s="7" t="s">
        <v>321</v>
      </c>
      <c r="C118" s="13" t="s">
        <v>817</v>
      </c>
      <c r="D118" s="7" t="s">
        <v>111</v>
      </c>
      <c r="E118" s="10" t="s">
        <v>580</v>
      </c>
      <c r="F118" s="10" t="s">
        <v>647</v>
      </c>
    </row>
    <row r="119" spans="1:6" s="30" customFormat="1" ht="51" x14ac:dyDescent="0.2">
      <c r="B119" s="7" t="s">
        <v>281</v>
      </c>
      <c r="C119" s="13" t="s">
        <v>818</v>
      </c>
      <c r="D119" s="7" t="s">
        <v>94</v>
      </c>
      <c r="E119" s="10" t="s">
        <v>593</v>
      </c>
      <c r="F119" s="10" t="s">
        <v>648</v>
      </c>
    </row>
    <row r="120" spans="1:6" ht="119" x14ac:dyDescent="0.2">
      <c r="B120" s="7" t="s">
        <v>137</v>
      </c>
      <c r="C120" s="13" t="s">
        <v>819</v>
      </c>
      <c r="D120" s="7" t="s">
        <v>111</v>
      </c>
      <c r="E120" s="10" t="s">
        <v>594</v>
      </c>
      <c r="F120" s="10" t="s">
        <v>646</v>
      </c>
    </row>
    <row r="121" spans="1:6" ht="119" x14ac:dyDescent="0.2">
      <c r="B121" s="7" t="s">
        <v>138</v>
      </c>
      <c r="C121" s="13" t="s">
        <v>820</v>
      </c>
      <c r="D121" s="7" t="s">
        <v>111</v>
      </c>
      <c r="E121" s="10" t="s">
        <v>591</v>
      </c>
      <c r="F121" s="10"/>
    </row>
    <row r="122" spans="1:6" ht="204" x14ac:dyDescent="0.2">
      <c r="B122" s="7" t="s">
        <v>139</v>
      </c>
      <c r="C122" s="13" t="s">
        <v>821</v>
      </c>
      <c r="D122" s="7" t="s">
        <v>111</v>
      </c>
      <c r="E122" s="28" t="s">
        <v>579</v>
      </c>
      <c r="F122" s="28" t="s">
        <v>649</v>
      </c>
    </row>
    <row r="123" spans="1:6" ht="51" x14ac:dyDescent="0.2">
      <c r="B123" s="7" t="s">
        <v>440</v>
      </c>
      <c r="C123" s="13" t="s">
        <v>899</v>
      </c>
      <c r="D123" s="7" t="s">
        <v>441</v>
      </c>
      <c r="E123" s="28" t="s">
        <v>900</v>
      </c>
      <c r="F123" s="10" t="s">
        <v>788</v>
      </c>
    </row>
    <row r="124" spans="1:6" ht="204" x14ac:dyDescent="0.2">
      <c r="B124" s="7" t="s">
        <v>114</v>
      </c>
      <c r="C124" s="13" t="s">
        <v>65</v>
      </c>
      <c r="D124" s="7" t="s">
        <v>113</v>
      </c>
      <c r="E124" s="10" t="s">
        <v>587</v>
      </c>
      <c r="F124" s="10" t="s">
        <v>787</v>
      </c>
    </row>
    <row r="125" spans="1:6" ht="187" x14ac:dyDescent="0.2">
      <c r="B125" s="7" t="s">
        <v>657</v>
      </c>
      <c r="C125" s="13" t="s">
        <v>660</v>
      </c>
      <c r="D125" s="7" t="s">
        <v>0</v>
      </c>
      <c r="E125" s="9" t="s">
        <v>656</v>
      </c>
      <c r="F125" s="10" t="s">
        <v>837</v>
      </c>
    </row>
    <row r="126" spans="1:6" ht="408" x14ac:dyDescent="0.2">
      <c r="A126" s="11"/>
      <c r="B126" s="7" t="s">
        <v>703</v>
      </c>
      <c r="C126" s="13" t="s">
        <v>822</v>
      </c>
      <c r="D126" s="7" t="s">
        <v>668</v>
      </c>
      <c r="E126" s="9" t="s">
        <v>823</v>
      </c>
      <c r="F126" s="10" t="s">
        <v>824</v>
      </c>
    </row>
    <row r="127" spans="1:6" ht="68" x14ac:dyDescent="0.2">
      <c r="A127" s="11"/>
      <c r="B127" s="7" t="s">
        <v>704</v>
      </c>
      <c r="C127" s="13" t="s">
        <v>825</v>
      </c>
      <c r="D127" s="7" t="s">
        <v>668</v>
      </c>
      <c r="E127" s="9" t="s">
        <v>826</v>
      </c>
      <c r="F127" s="10" t="s">
        <v>827</v>
      </c>
    </row>
    <row r="128" spans="1:6" ht="85" x14ac:dyDescent="0.2">
      <c r="A128" s="11"/>
      <c r="B128" s="7" t="s">
        <v>705</v>
      </c>
      <c r="C128" s="13" t="s">
        <v>828</v>
      </c>
      <c r="D128" s="7" t="s">
        <v>668</v>
      </c>
      <c r="E128" s="10" t="s">
        <v>831</v>
      </c>
      <c r="F128" s="10" t="s">
        <v>833</v>
      </c>
    </row>
    <row r="129" spans="1:6" ht="68" x14ac:dyDescent="0.2">
      <c r="A129" s="11"/>
      <c r="B129" s="7" t="s">
        <v>706</v>
      </c>
      <c r="C129" s="13" t="s">
        <v>829</v>
      </c>
      <c r="D129" s="7" t="s">
        <v>722</v>
      </c>
      <c r="E129" s="10" t="s">
        <v>834</v>
      </c>
      <c r="F129" s="10" t="s">
        <v>835</v>
      </c>
    </row>
    <row r="130" spans="1:6" ht="102" x14ac:dyDescent="0.2">
      <c r="A130" s="11"/>
      <c r="B130" s="7" t="s">
        <v>707</v>
      </c>
      <c r="C130" s="13" t="s">
        <v>830</v>
      </c>
      <c r="D130" s="7"/>
      <c r="E130" s="10" t="s">
        <v>836</v>
      </c>
      <c r="F130" s="10" t="s">
        <v>902</v>
      </c>
    </row>
  </sheetData>
  <mergeCells count="3">
    <mergeCell ref="C2:F2"/>
    <mergeCell ref="C3:F3"/>
    <mergeCell ref="C5:F5"/>
  </mergeCells>
  <phoneticPr fontId="18" type="noConversion"/>
  <hyperlinks>
    <hyperlink ref="C8" r:id="rId1"/>
    <hyperlink ref="C9" r:id="rId2"/>
    <hyperlink ref="C10" r:id="rId3"/>
    <hyperlink ref="C11" r:id="rId4"/>
    <hyperlink ref="C13" r:id="rId5"/>
    <hyperlink ref="C14" r:id="rId6"/>
    <hyperlink ref="C15" r:id="rId7"/>
    <hyperlink ref="C17" r:id="rId8"/>
    <hyperlink ref="C18" r:id="rId9"/>
    <hyperlink ref="C19" r:id="rId10"/>
    <hyperlink ref="C20" r:id="rId11"/>
    <hyperlink ref="C21" r:id="rId12"/>
    <hyperlink ref="C23" r:id="rId13"/>
    <hyperlink ref="C24" r:id="rId14"/>
    <hyperlink ref="C25" r:id="rId15"/>
    <hyperlink ref="C26" r:id="rId16"/>
    <hyperlink ref="C27" r:id="rId17"/>
    <hyperlink ref="C28" r:id="rId18"/>
    <hyperlink ref="C29" r:id="rId19"/>
    <hyperlink ref="C30" r:id="rId20"/>
    <hyperlink ref="C31" r:id="rId21"/>
    <hyperlink ref="C32" r:id="rId22"/>
    <hyperlink ref="C33" r:id="rId23"/>
    <hyperlink ref="C34" r:id="rId24"/>
    <hyperlink ref="C35" r:id="rId25"/>
    <hyperlink ref="C36" r:id="rId26"/>
    <hyperlink ref="C37" r:id="rId27"/>
    <hyperlink ref="C38" r:id="rId28"/>
    <hyperlink ref="C39" r:id="rId29"/>
    <hyperlink ref="C40" r:id="rId30"/>
    <hyperlink ref="C42" r:id="rId31"/>
    <hyperlink ref="C43" r:id="rId32"/>
    <hyperlink ref="C45" r:id="rId33"/>
    <hyperlink ref="C46" r:id="rId34"/>
    <hyperlink ref="C47" r:id="rId35"/>
    <hyperlink ref="C48" r:id="rId36"/>
    <hyperlink ref="C49" r:id="rId37"/>
    <hyperlink ref="C51" r:id="rId38"/>
    <hyperlink ref="C52" r:id="rId39"/>
    <hyperlink ref="C53" r:id="rId40"/>
    <hyperlink ref="C54" r:id="rId41"/>
    <hyperlink ref="C55" r:id="rId42"/>
    <hyperlink ref="C56" r:id="rId43"/>
    <hyperlink ref="C57" r:id="rId44"/>
    <hyperlink ref="C58" r:id="rId45"/>
    <hyperlink ref="C59" r:id="rId46"/>
    <hyperlink ref="C60" r:id="rId47"/>
    <hyperlink ref="C61" r:id="rId48"/>
    <hyperlink ref="C62" r:id="rId49"/>
    <hyperlink ref="C63" r:id="rId50"/>
    <hyperlink ref="C64" r:id="rId51"/>
    <hyperlink ref="C65" r:id="rId52"/>
    <hyperlink ref="C66" r:id="rId53"/>
    <hyperlink ref="C67" r:id="rId54"/>
    <hyperlink ref="C69" r:id="rId55"/>
    <hyperlink ref="C71" r:id="rId56"/>
    <hyperlink ref="C72" r:id="rId57"/>
    <hyperlink ref="C73" r:id="rId58"/>
    <hyperlink ref="C74" r:id="rId59"/>
    <hyperlink ref="C107" r:id="rId60" display="Consolidated methodology for grid-connected electricity generation from renewable sources "/>
    <hyperlink ref="C108" r:id="rId61" display="Emissions reduction through partial substitution of fossil fuels with alternative fuels or less carbon intensive fuels in cement manufacture "/>
    <hyperlink ref="C109" r:id="rId62" display="Consolidated Methodology for Increasing the Blend in Cement Production "/>
    <hyperlink ref="C110" r:id="rId63" display="Consolidated methodology for electricity generation from biomass residues"/>
    <hyperlink ref="C112" r:id="rId64" display="Consolidated methodology for coal bed methane, coal mine methane and ventilation air methane capture and use for power (electrical or motive) and heat and/or destruction through flaring or flameless oxidation "/>
    <hyperlink ref="C113" r:id="rId65" display="Consolidated methodology for industrial fuel switching from coal or petroleum fuels to natural gas "/>
    <hyperlink ref="C114" r:id="rId66" display="Consolidated methodology for GHG emission reductions from manure management systems "/>
    <hyperlink ref="C115" r:id="rId67" display="Consolidated baseline methodology for fuel switching from coal and/or petroleum fuels to natural gas in existing power plants for electricity generation "/>
    <hyperlink ref="C116" r:id="rId68" display="Consolidated baseline methodology for GHG emission reductions from waste energy recovery projects"/>
    <hyperlink ref="C117" r:id="rId69" display="Consolidated baseline and monitoring methodology for new grid connected fossil fuel fired power plants using a less GHG intensive technology "/>
    <hyperlink ref="C118" r:id="rId70" display="Mitigation of greenhouse gas emissions from treatment of industrial wastewater "/>
    <hyperlink ref="C119" r:id="rId71" display="Consolidated baseline and monitoring methodology for project activities using alternative raw materials that do not contain carbonates for clinker production in cement kilns "/>
    <hyperlink ref="C120" r:id="rId72" display="Baseline Methodology for Mass Rapid Transit Projects "/>
    <hyperlink ref="C121" r:id="rId73" display="Production of biodiesel for use as fuel "/>
    <hyperlink ref="C122" r:id="rId74" display="Consolidated methodology for electricity generation from biomass residues in power-only plants "/>
    <hyperlink ref="C68" r:id="rId75"/>
    <hyperlink ref="C70" r:id="rId76"/>
    <hyperlink ref="C111" r:id="rId77" display="Consolidated methodology for conversion from single cycle to combined cycle power generation "/>
    <hyperlink ref="C76" r:id="rId78"/>
    <hyperlink ref="C75" r:id="rId79"/>
    <hyperlink ref="C123" r:id="rId80"/>
    <hyperlink ref="C77" r:id="rId81"/>
    <hyperlink ref="C78" r:id="rId82"/>
    <hyperlink ref="C79" r:id="rId83"/>
    <hyperlink ref="C80" r:id="rId84"/>
    <hyperlink ref="C81" r:id="rId85"/>
    <hyperlink ref="C82" r:id="rId86"/>
    <hyperlink ref="C84" r:id="rId87"/>
    <hyperlink ref="C85" r:id="rId88"/>
    <hyperlink ref="C87" r:id="rId89"/>
    <hyperlink ref="C88" r:id="rId90"/>
    <hyperlink ref="C12" r:id="rId91"/>
    <hyperlink ref="C16" r:id="rId92"/>
    <hyperlink ref="C22" r:id="rId93"/>
    <hyperlink ref="C41" r:id="rId94"/>
    <hyperlink ref="C44" r:id="rId95"/>
    <hyperlink ref="C50" r:id="rId96"/>
    <hyperlink ref="C89" r:id="rId97"/>
    <hyperlink ref="C90" r:id="rId98"/>
    <hyperlink ref="C91" r:id="rId99"/>
    <hyperlink ref="C92" r:id="rId100"/>
    <hyperlink ref="C93" r:id="rId101"/>
    <hyperlink ref="C94" r:id="rId102"/>
    <hyperlink ref="C95" r:id="rId103"/>
    <hyperlink ref="C96" r:id="rId104"/>
    <hyperlink ref="C97" r:id="rId105"/>
    <hyperlink ref="C98" r:id="rId106"/>
    <hyperlink ref="C99" r:id="rId107"/>
    <hyperlink ref="C100" r:id="rId108"/>
    <hyperlink ref="C101" r:id="rId109"/>
    <hyperlink ref="C102" r:id="rId110"/>
    <hyperlink ref="C103" r:id="rId111"/>
    <hyperlink ref="C104" r:id="rId112"/>
    <hyperlink ref="C106" r:id="rId113"/>
    <hyperlink ref="C124" r:id="rId114"/>
    <hyperlink ref="C125" r:id="rId115"/>
    <hyperlink ref="C126" r:id="rId116"/>
    <hyperlink ref="C127" r:id="rId117"/>
    <hyperlink ref="C130" r:id="rId118"/>
    <hyperlink ref="C129" r:id="rId119"/>
    <hyperlink ref="C128" r:id="rId120"/>
  </hyperlinks>
  <pageMargins left="0.7" right="0.7" top="0.75" bottom="0.75" header="0.3" footer="0.3"/>
  <pageSetup paperSize="9" orientation="portrait" horizontalDpi="0" verticalDpi="0"/>
  <drawing r:id="rId121"/>
  <tableParts count="1">
    <tablePart r:id="rId12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4750F6899D704E86ED59F92C8BD84A" ma:contentTypeVersion="9" ma:contentTypeDescription="Create a new document." ma:contentTypeScope="" ma:versionID="4b08852f38f9d61af653bede4b00e2bf">
  <xsd:schema xmlns:xsd="http://www.w3.org/2001/XMLSchema" xmlns:xs="http://www.w3.org/2001/XMLSchema" xmlns:p="http://schemas.microsoft.com/office/2006/metadata/properties" xmlns:ns2="40ff25b3-493e-4851-82b7-4e504def2eba" xmlns:ns3="f6af1aca-0353-497c-ad55-189cc252d094" targetNamespace="http://schemas.microsoft.com/office/2006/metadata/properties" ma:root="true" ma:fieldsID="8b6799b798efcce2c0f77415f89f005a" ns2:_="" ns3:_="">
    <xsd:import namespace="40ff25b3-493e-4851-82b7-4e504def2eba"/>
    <xsd:import namespace="f6af1aca-0353-497c-ad55-189cc252d09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af1aca-0353-497c-ad55-189cc252d094"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63B021-07D0-484A-8B9D-7BCA660E3D96}"/>
</file>

<file path=customXml/itemProps2.xml><?xml version="1.0" encoding="utf-8"?>
<ds:datastoreItem xmlns:ds="http://schemas.openxmlformats.org/officeDocument/2006/customXml" ds:itemID="{008832FA-9F8C-469B-BAFB-C20E9792375B}"/>
</file>

<file path=customXml/itemProps3.xml><?xml version="1.0" encoding="utf-8"?>
<ds:datastoreItem xmlns:ds="http://schemas.openxmlformats.org/officeDocument/2006/customXml" ds:itemID="{3C8ED797-6680-46EB-BAC1-1721B96F3E81}"/>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SSC</vt:lpstr>
      <vt:lpstr>AM &amp; ACM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VKT</dc:creator>
  <cp:lastModifiedBy>Microsoft Office User</cp:lastModifiedBy>
  <dcterms:created xsi:type="dcterms:W3CDTF">2010-07-23T12:49:31Z</dcterms:created>
  <dcterms:modified xsi:type="dcterms:W3CDTF">2017-07-07T08:18:54Z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ies>
</file>